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<sst xmlns="http://schemas.openxmlformats.org/spreadsheetml/2006/main" count="100" uniqueCount="85">
  <si>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</si>
  <si>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</si>
  <si>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</si>
  <si>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</si>
  <si>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</si>
  <si>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</si>
  <si>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</si>
  <si>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</si>
  <si>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</si>
  <si>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</si>
  <si>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</si>
  <si>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</si>
  <si>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</si>
  <si>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</si>
  <si>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</si>
  <si>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</si>
  <si>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</si>
  <si>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</si>
  <si>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</si>
  <si>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</si>
  <si>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</si>
  <si>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</si>
  <si>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</si>
  <si>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</si>
  <si>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</si>
  <si>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</si>
  <si>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</si>
  <si>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</si>
  <si>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</si>
  <si>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</si>
  <si>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</si>
  <si>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</si>
  <si>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</si>
  <si>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</si>
  <si>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</si>
  <si>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t>Kubantu abalungisa impahla</t>
  </si>
  <si>
    <t>Producer deliveries directly from farms.</t>
  </si>
  <si>
    <t>Umkhiqizi uthumela ukudla okusuka ngqo emapulazini.</t>
  </si>
  <si>
    <t>CANOLA / IKHANOLA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</si>
  <si>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</si>
  <si>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</si>
  <si>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</si>
  <si>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</si>
  <si>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</si>
  <si>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</si>
  <si>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ton/ithani</t>
  </si>
  <si>
    <t>Ikhanola ophelele</t>
  </si>
  <si>
    <t>English</t>
  </si>
  <si>
    <t>(d) RSA Exports (5)</t>
  </si>
  <si>
    <t>(d) Okuthunyelwa yiRSA kwamanye amazwe (5)</t>
  </si>
  <si>
    <t xml:space="preserve">Ukudla kwezilwane </t>
  </si>
  <si>
    <t>Okusele okuthunyelwayo(+)/Okwemukelwayo(-)</t>
  </si>
  <si>
    <t>Released to end-consumer(s)</t>
  </si>
  <si>
    <t>September 2005</t>
  </si>
  <si>
    <t>KuSeptemba 2005</t>
  </si>
  <si>
    <t>2005/2006 Year (October - September) / Unyaka ka-2005/2006 (Ku-Okthoba - KuSeptemba) (2)</t>
  </si>
  <si>
    <t>August 2005 (On request of the industry.)</t>
  </si>
  <si>
    <t>Ku-Agosti 2005 (Ngesicelo semboni.)</t>
  </si>
  <si>
    <t xml:space="preserve">1 October/Ku-Okthoba 2005  </t>
  </si>
  <si>
    <t xml:space="preserve">Preliminary/Okokuqala  </t>
  </si>
  <si>
    <t xml:space="preserve">1 October/Ku-Okthoba 2004  </t>
  </si>
  <si>
    <t>Oil and oilcake</t>
  </si>
  <si>
    <t xml:space="preserve">Processors  </t>
  </si>
  <si>
    <t xml:space="preserve"> uwoyela kanye nokudla kwemfuyo  </t>
  </si>
  <si>
    <t>Animal feed</t>
  </si>
  <si>
    <t>Storers and traders</t>
  </si>
  <si>
    <t>Kubantu ababheka impahla ne abathengisa impahla</t>
  </si>
  <si>
    <t>42 416</t>
  </si>
  <si>
    <r>
      <t>(f) Isitokwe esingasetshenzisiwe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</si>
  <si>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August 2006</t>
  </si>
  <si>
    <t>Ku-Agosti 2006</t>
  </si>
  <si>
    <t>1 August/Ku-Agosti 2006</t>
  </si>
  <si>
    <t>31 August/Ku-Agosti 2006</t>
  </si>
  <si>
    <t>September 2006</t>
  </si>
  <si>
    <t>KuSeptemba 2006</t>
  </si>
  <si>
    <t>October 2005 - September 2006</t>
  </si>
  <si>
    <t>October 2004 - September 2005</t>
  </si>
  <si>
    <t xml:space="preserve">Ku-Okthoba 2005 - KuSeptemba 2006  </t>
  </si>
  <si>
    <t xml:space="preserve">Ku-Okthoba 2004 - KuSeptemba 2005 </t>
  </si>
  <si>
    <t>1 September/KuSeptemba 2006</t>
  </si>
  <si>
    <t xml:space="preserve">Ku-Okthoba 2005 - KuSeptemba 2006 </t>
  </si>
  <si>
    <t>30 September/KuSeptemba 2006</t>
  </si>
  <si>
    <t>30 September/KuSeptemba 2005</t>
  </si>
  <si>
    <t>Ku-Okthoba 2005 - KuSeptemba 2006</t>
  </si>
  <si>
    <t>SMI-102006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</si>
</sst>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</numFmts>
  <fonts count="13">
    <font>
      <sz val="10"/>
      <name val="Arial Narrow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i/>
      <sz val="24"/>
      <color indexed="8"/>
      <name val="Arial Narrow"/>
      <family val="2"/>
    </font>
    <font>
      <u val="single"/>
      <sz val="24"/>
      <color indexed="8"/>
      <name val="Arial Narrow"/>
      <family val="2"/>
    </font>
    <font>
      <b/>
      <sz val="26"/>
      <color indexed="8"/>
      <name val="Arial Narrow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7" fillId="0" borderId="1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 quotePrefix="1">
      <alignment horizontal="center" vertical="center"/>
      <protection/>
    </xf>
    <xf numFmtId="0" fontId="7" fillId="0" borderId="3" xfId="21" applyNumberFormat="1" applyFont="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5" xfId="2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7" fillId="0" borderId="6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vertical="center"/>
      <protection/>
    </xf>
    <xf numFmtId="0" fontId="4" fillId="0" borderId="8" xfId="21" applyFont="1" applyFill="1" applyBorder="1" applyAlignment="1">
      <alignment horizontal="right" vertical="center"/>
      <protection/>
    </xf>
    <xf numFmtId="168" fontId="8" fillId="0" borderId="6" xfId="21" applyNumberFormat="1" applyFont="1" applyFill="1" applyBorder="1" applyAlignment="1">
      <alignment vertical="center"/>
      <protection/>
    </xf>
    <xf numFmtId="168" fontId="6" fillId="0" borderId="6" xfId="21" applyNumberFormat="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168" fontId="8" fillId="0" borderId="0" xfId="21" applyNumberFormat="1" applyFont="1" applyFill="1" applyBorder="1" applyAlignment="1">
      <alignment vertical="center"/>
      <protection/>
    </xf>
    <xf numFmtId="168" fontId="6" fillId="0" borderId="0" xfId="21" applyNumberFormat="1" applyFont="1" applyFill="1" applyBorder="1" applyAlignment="1">
      <alignment vertical="center"/>
      <protection/>
    </xf>
    <xf numFmtId="0" fontId="6" fillId="0" borderId="9" xfId="21" applyNumberFormat="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vertical="center"/>
      <protection/>
    </xf>
    <xf numFmtId="0" fontId="4" fillId="0" borderId="10" xfId="21" applyFont="1" applyFill="1" applyBorder="1" applyAlignment="1">
      <alignment horizontal="left" vertical="center"/>
      <protection/>
    </xf>
    <xf numFmtId="0" fontId="9" fillId="0" borderId="11" xfId="21" applyFont="1" applyFill="1" applyBorder="1" applyAlignment="1">
      <alignment vertical="center"/>
      <protection/>
    </xf>
    <xf numFmtId="0" fontId="7" fillId="0" borderId="5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9" fillId="0" borderId="12" xfId="21" applyFont="1" applyFill="1" applyBorder="1" applyAlignment="1">
      <alignment horizontal="right" vertical="center"/>
      <protection/>
    </xf>
    <xf numFmtId="0" fontId="9" fillId="0" borderId="13" xfId="21" applyFont="1" applyFill="1" applyBorder="1" applyAlignment="1">
      <alignment horizontal="left"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6" fillId="0" borderId="9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vertical="center"/>
      <protection/>
    </xf>
    <xf numFmtId="0" fontId="7" fillId="0" borderId="14" xfId="21" applyFont="1" applyFill="1" applyBorder="1" applyAlignment="1">
      <alignment vertical="center"/>
      <protection/>
    </xf>
    <xf numFmtId="168" fontId="6" fillId="0" borderId="9" xfId="21" applyNumberFormat="1" applyFont="1" applyFill="1" applyBorder="1" applyAlignment="1">
      <alignment vertical="center"/>
      <protection/>
    </xf>
    <xf numFmtId="0" fontId="9" fillId="0" borderId="10" xfId="21" applyFont="1" applyFill="1" applyBorder="1" applyAlignment="1">
      <alignment horizontal="right" vertical="center"/>
      <protection/>
    </xf>
    <xf numFmtId="0" fontId="9" fillId="0" borderId="15" xfId="21" applyFont="1" applyFill="1" applyBorder="1" applyAlignment="1">
      <alignment horizontal="right" vertical="center"/>
      <protection/>
    </xf>
    <xf numFmtId="168" fontId="7" fillId="0" borderId="0" xfId="21" applyNumberFormat="1" applyFont="1" applyFill="1" applyBorder="1" applyAlignment="1">
      <alignment vertical="center"/>
      <protection/>
    </xf>
    <xf numFmtId="1" fontId="7" fillId="0" borderId="0" xfId="21" applyNumberFormat="1" applyFont="1" applyFill="1" applyBorder="1" applyAlignment="1">
      <alignment vertical="center"/>
      <protection/>
    </xf>
    <xf numFmtId="0" fontId="4" fillId="0" borderId="10" xfId="21" applyFont="1" applyFill="1" applyBorder="1" applyAlignment="1" quotePrefix="1">
      <alignment horizontal="lef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0" fontId="7" fillId="0" borderId="5" xfId="21" applyFont="1" applyFill="1" applyBorder="1" applyAlignment="1" quotePrefix="1">
      <alignment horizontal="left" vertical="center"/>
      <protection/>
    </xf>
    <xf numFmtId="0" fontId="7" fillId="0" borderId="5" xfId="21" applyFont="1" applyFill="1" applyBorder="1" applyAlignment="1">
      <alignment horizontal="right" vertical="center"/>
      <protection/>
    </xf>
    <xf numFmtId="0" fontId="7" fillId="0" borderId="12" xfId="21" applyFont="1" applyFill="1" applyBorder="1" applyAlignment="1">
      <alignment horizontal="right" vertical="center"/>
      <protection/>
    </xf>
    <xf numFmtId="0" fontId="7" fillId="0" borderId="16" xfId="21" applyFont="1" applyFill="1" applyBorder="1" applyAlignment="1">
      <alignment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7" fillId="0" borderId="18" xfId="21" applyFont="1" applyFill="1" applyBorder="1" applyAlignment="1">
      <alignment vertical="center"/>
      <protection/>
    </xf>
    <xf numFmtId="0" fontId="9" fillId="0" borderId="18" xfId="21" applyFont="1" applyFill="1" applyBorder="1" applyAlignment="1">
      <alignment vertical="center"/>
      <protection/>
    </xf>
    <xf numFmtId="0" fontId="10" fillId="0" borderId="17" xfId="21" applyFont="1" applyBorder="1" applyAlignment="1">
      <alignment horizontal="right" vertical="center" wrapText="1"/>
      <protection/>
    </xf>
    <xf numFmtId="0" fontId="9" fillId="0" borderId="13" xfId="21" applyFont="1" applyFill="1" applyBorder="1" applyAlignment="1">
      <alignment vertical="center"/>
      <protection/>
    </xf>
    <xf numFmtId="0" fontId="10" fillId="0" borderId="15" xfId="21" applyFont="1" applyBorder="1" applyAlignment="1">
      <alignment horizontal="right" vertical="center" wrapText="1"/>
      <protection/>
    </xf>
    <xf numFmtId="0" fontId="7" fillId="0" borderId="18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17" xfId="21" applyFont="1" applyFill="1" applyBorder="1" applyAlignment="1">
      <alignment horizontal="right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0" fontId="7" fillId="0" borderId="10" xfId="21" applyFont="1" applyFill="1" applyBorder="1" applyAlignment="1">
      <alignment horizontal="left" vertical="center"/>
      <protection/>
    </xf>
    <xf numFmtId="0" fontId="7" fillId="0" borderId="10" xfId="21" applyFont="1" applyFill="1" applyBorder="1" applyAlignment="1">
      <alignment horizontal="right" vertical="center"/>
      <protection/>
    </xf>
    <xf numFmtId="0" fontId="7" fillId="0" borderId="15" xfId="21" applyFont="1" applyFill="1" applyBorder="1" applyAlignment="1">
      <alignment horizontal="right" vertical="center"/>
      <protection/>
    </xf>
    <xf numFmtId="168" fontId="7" fillId="0" borderId="9" xfId="21" applyNumberFormat="1" applyFont="1" applyFill="1" applyBorder="1" applyAlignment="1">
      <alignment vertical="center"/>
      <protection/>
    </xf>
    <xf numFmtId="168" fontId="7" fillId="0" borderId="9" xfId="21" applyNumberFormat="1" applyFont="1" applyFill="1" applyBorder="1" applyAlignment="1" quotePrefix="1">
      <alignment horizontal="center" vertical="center"/>
      <protection/>
    </xf>
    <xf numFmtId="0" fontId="4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left" vertical="center"/>
      <protection/>
    </xf>
    <xf numFmtId="0" fontId="6" fillId="0" borderId="12" xfId="21" applyFont="1" applyFill="1" applyBorder="1" applyAlignment="1">
      <alignment horizontal="right" vertical="center"/>
      <protection/>
    </xf>
    <xf numFmtId="0" fontId="9" fillId="0" borderId="18" xfId="21" applyFont="1" applyFill="1" applyBorder="1" applyAlignment="1">
      <alignment horizontal="left" vertical="center"/>
      <protection/>
    </xf>
    <xf numFmtId="0" fontId="9" fillId="0" borderId="20" xfId="21" applyFont="1" applyFill="1" applyBorder="1" applyAlignment="1">
      <alignment horizontal="left" vertical="center"/>
      <protection/>
    </xf>
    <xf numFmtId="0" fontId="9" fillId="0" borderId="16" xfId="21" applyFont="1" applyFill="1" applyBorder="1" applyAlignment="1">
      <alignment horizontal="right" vertical="center"/>
      <protection/>
    </xf>
    <xf numFmtId="0" fontId="9" fillId="0" borderId="21" xfId="21" applyFont="1" applyFill="1" applyBorder="1" applyAlignment="1">
      <alignment horizontal="left" vertical="center"/>
      <protection/>
    </xf>
    <xf numFmtId="0" fontId="9" fillId="0" borderId="22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0" fontId="7" fillId="0" borderId="10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7" xfId="21" applyNumberFormat="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horizontal="right" vertical="center"/>
      <protection/>
    </xf>
    <xf numFmtId="0" fontId="4" fillId="0" borderId="23" xfId="21" applyFont="1" applyFill="1" applyBorder="1" applyAlignment="1">
      <alignment horizontal="left" vertical="center"/>
      <protection/>
    </xf>
    <xf numFmtId="0" fontId="4" fillId="0" borderId="9" xfId="21" applyFont="1" applyFill="1" applyBorder="1" applyAlignment="1">
      <alignment horizontal="left" vertical="center"/>
      <protection/>
    </xf>
    <xf numFmtId="0" fontId="4" fillId="0" borderId="24" xfId="21" applyFont="1" applyFill="1" applyBorder="1" applyAlignment="1">
      <alignment vertical="center"/>
      <protection/>
    </xf>
    <xf numFmtId="0" fontId="7" fillId="0" borderId="7" xfId="21" applyFont="1" applyFill="1" applyBorder="1" applyAlignment="1">
      <alignment vertical="center"/>
      <protection/>
    </xf>
    <xf numFmtId="0" fontId="7" fillId="0" borderId="25" xfId="21" applyFont="1" applyFill="1" applyBorder="1" applyAlignment="1">
      <alignment vertical="center"/>
      <protection/>
    </xf>
    <xf numFmtId="0" fontId="9" fillId="0" borderId="26" xfId="21" applyFont="1" applyFill="1" applyBorder="1" applyAlignment="1">
      <alignment horizontal="right" vertical="center"/>
      <protection/>
    </xf>
    <xf numFmtId="0" fontId="7" fillId="0" borderId="23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horizontal="right" vertical="center"/>
      <protection/>
    </xf>
    <xf numFmtId="168" fontId="6" fillId="0" borderId="0" xfId="21" applyNumberFormat="1" applyFont="1" applyFill="1" applyBorder="1" applyAlignment="1">
      <alignment horizontal="center" vertical="center"/>
      <protection/>
    </xf>
    <xf numFmtId="1" fontId="7" fillId="0" borderId="6" xfId="21" applyNumberFormat="1" applyFont="1" applyFill="1" applyBorder="1" applyAlignment="1">
      <alignment horizontal="right" vertical="center"/>
      <protection/>
    </xf>
    <xf numFmtId="1" fontId="7" fillId="0" borderId="27" xfId="21" applyNumberFormat="1" applyFont="1" applyFill="1" applyBorder="1" applyAlignment="1">
      <alignment horizontal="right" vertical="center"/>
      <protection/>
    </xf>
    <xf numFmtId="0" fontId="7" fillId="0" borderId="7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168" fontId="11" fillId="0" borderId="0" xfId="21" applyNumberFormat="1" applyFont="1" applyFill="1" applyBorder="1" applyAlignment="1">
      <alignment horizontal="center" vertical="center"/>
      <protection/>
    </xf>
    <xf numFmtId="1" fontId="7" fillId="0" borderId="0" xfId="21" applyNumberFormat="1" applyFont="1" applyFill="1" applyBorder="1" applyAlignment="1">
      <alignment horizontal="right" vertical="center"/>
      <protection/>
    </xf>
    <xf numFmtId="0" fontId="7" fillId="0" borderId="7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 quotePrefix="1">
      <alignment horizontal="right" vertical="center"/>
      <protection/>
    </xf>
    <xf numFmtId="0" fontId="6" fillId="0" borderId="0" xfId="21" applyFont="1" applyFill="1" applyBorder="1" applyAlignment="1" quotePrefix="1">
      <alignment horizontal="right" vertical="center"/>
      <protection/>
    </xf>
    <xf numFmtId="168" fontId="6" fillId="0" borderId="0" xfId="21" applyNumberFormat="1" applyFont="1" applyFill="1" applyBorder="1" applyAlignment="1">
      <alignment horizontal="left" vertical="center"/>
      <protection/>
    </xf>
    <xf numFmtId="0" fontId="7" fillId="0" borderId="8" xfId="21" applyFont="1" applyBorder="1" applyAlignment="1">
      <alignment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17" fontId="7" fillId="0" borderId="0" xfId="21" applyNumberFormat="1" applyFont="1" applyFill="1" applyBorder="1" applyAlignment="1" quotePrefix="1">
      <alignment horizontal="righ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1" fontId="7" fillId="0" borderId="8" xfId="21" applyNumberFormat="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168" fontId="6" fillId="0" borderId="28" xfId="0" applyNumberFormat="1" applyFont="1" applyFill="1" applyBorder="1" applyAlignment="1">
      <alignment vertical="center"/>
    </xf>
    <xf numFmtId="168" fontId="7" fillId="0" borderId="28" xfId="21" applyNumberFormat="1" applyFont="1" applyFill="1" applyBorder="1" applyAlignment="1" quotePrefix="1">
      <alignment horizontal="center" vertical="center"/>
      <protection/>
    </xf>
    <xf numFmtId="168" fontId="6" fillId="0" borderId="29" xfId="0" applyNumberFormat="1" applyFont="1" applyFill="1" applyBorder="1" applyAlignment="1">
      <alignment vertical="center"/>
    </xf>
    <xf numFmtId="168" fontId="7" fillId="0" borderId="2" xfId="21" applyNumberFormat="1" applyFont="1" applyFill="1" applyBorder="1" applyAlignment="1" quotePrefix="1">
      <alignment horizontal="center" vertical="center"/>
      <protection/>
    </xf>
    <xf numFmtId="168" fontId="6" fillId="0" borderId="30" xfId="0" applyNumberFormat="1" applyFont="1" applyFill="1" applyBorder="1" applyAlignment="1">
      <alignment vertical="center"/>
    </xf>
    <xf numFmtId="168" fontId="6" fillId="0" borderId="1" xfId="0" applyNumberFormat="1" applyFont="1" applyFill="1" applyBorder="1" applyAlignment="1">
      <alignment vertical="center"/>
    </xf>
    <xf numFmtId="168" fontId="6" fillId="0" borderId="31" xfId="0" applyNumberFormat="1" applyFont="1" applyFill="1" applyBorder="1" applyAlignment="1">
      <alignment vertical="center"/>
    </xf>
    <xf numFmtId="168" fontId="7" fillId="0" borderId="2" xfId="21" applyNumberFormat="1" applyFont="1" applyFill="1" applyBorder="1" applyAlignment="1">
      <alignment horizontal="right" vertical="center"/>
      <protection/>
    </xf>
    <xf numFmtId="168" fontId="7" fillId="0" borderId="32" xfId="21" applyNumberFormat="1" applyFont="1" applyFill="1" applyBorder="1" applyAlignment="1" quotePrefix="1">
      <alignment horizontal="center" vertical="center"/>
      <protection/>
    </xf>
    <xf numFmtId="168" fontId="7" fillId="0" borderId="33" xfId="21" applyNumberFormat="1" applyFont="1" applyFill="1" applyBorder="1" applyAlignment="1" quotePrefix="1">
      <alignment horizontal="center" vertical="center"/>
      <protection/>
    </xf>
    <xf numFmtId="168" fontId="7" fillId="0" borderId="34" xfId="21" applyNumberFormat="1" applyFont="1" applyFill="1" applyBorder="1" applyAlignment="1" quotePrefix="1">
      <alignment horizontal="center" vertical="center"/>
      <protection/>
    </xf>
    <xf numFmtId="168" fontId="7" fillId="0" borderId="29" xfId="21" applyNumberFormat="1" applyFont="1" applyFill="1" applyBorder="1" applyAlignment="1" quotePrefix="1">
      <alignment horizontal="center" vertical="center"/>
      <protection/>
    </xf>
    <xf numFmtId="49" fontId="7" fillId="0" borderId="28" xfId="21" applyNumberFormat="1" applyFont="1" applyFill="1" applyBorder="1" applyAlignment="1">
      <alignment horizontal="center" vertical="center"/>
      <protection/>
    </xf>
    <xf numFmtId="1" fontId="7" fillId="0" borderId="3" xfId="21" applyNumberFormat="1" applyFont="1" applyFill="1" applyBorder="1" applyAlignment="1">
      <alignment horizontal="center" vertical="center"/>
      <protection/>
    </xf>
    <xf numFmtId="168" fontId="6" fillId="0" borderId="2" xfId="0" applyNumberFormat="1" applyFont="1" applyFill="1" applyBorder="1" applyAlignment="1">
      <alignment vertical="center"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7" fillId="0" borderId="8" xfId="21" applyNumberFormat="1" applyFont="1" applyFill="1" applyBorder="1" applyAlignment="1">
      <alignment horizontal="center" vertical="center"/>
      <protection/>
    </xf>
    <xf numFmtId="14" fontId="12" fillId="0" borderId="7" xfId="21" applyNumberFormat="1" applyFont="1" applyFill="1" applyBorder="1" applyAlignment="1">
      <alignment horizontal="center" vertical="center"/>
      <protection/>
    </xf>
    <xf numFmtId="0" fontId="5" fillId="0" borderId="23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17" fontId="6" fillId="0" borderId="7" xfId="21" applyNumberFormat="1" applyFont="1" applyFill="1" applyBorder="1" applyAlignment="1" quotePrefix="1">
      <alignment horizontal="center" vertical="center"/>
      <protection/>
    </xf>
    <xf numFmtId="0" fontId="6" fillId="0" borderId="0" xfId="21" applyNumberFormat="1" applyFont="1" applyFill="1" applyBorder="1" applyAlignment="1" quotePrefix="1">
      <alignment horizontal="center" vertical="center"/>
      <protection/>
    </xf>
    <xf numFmtId="0" fontId="6" fillId="0" borderId="0" xfId="21" applyNumberFormat="1" applyFont="1" applyFill="1" applyBorder="1" applyAlignment="1">
      <alignment horizontal="center" vertical="center"/>
      <protection/>
    </xf>
    <xf numFmtId="0" fontId="7" fillId="0" borderId="7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8" xfId="21" applyFont="1" applyFill="1" applyBorder="1" applyAlignment="1">
      <alignment horizontal="center" vertical="center"/>
      <protection/>
    </xf>
    <xf numFmtId="0" fontId="4" fillId="0" borderId="24" xfId="21" applyFont="1" applyFill="1" applyBorder="1" applyAlignment="1">
      <alignment horizontal="center" vertical="center"/>
      <protection/>
    </xf>
    <xf numFmtId="0" fontId="4" fillId="0" borderId="6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12" fillId="0" borderId="24" xfId="21" applyFont="1" applyFill="1" applyBorder="1" applyAlignment="1">
      <alignment horizontal="center" vertical="center"/>
      <protection/>
    </xf>
    <xf numFmtId="0" fontId="12" fillId="0" borderId="6" xfId="21" applyFont="1" applyFill="1" applyBorder="1" applyAlignment="1">
      <alignment horizontal="center" vertical="center"/>
      <protection/>
    </xf>
    <xf numFmtId="0" fontId="12" fillId="0" borderId="27" xfId="21" applyFont="1" applyFill="1" applyBorder="1" applyAlignment="1">
      <alignment horizontal="center" vertical="center"/>
      <protection/>
    </xf>
    <xf numFmtId="0" fontId="12" fillId="0" borderId="6" xfId="21" applyFont="1" applyBorder="1" applyAlignment="1">
      <alignment horizontal="center" vertical="center"/>
      <protection/>
    </xf>
    <xf numFmtId="0" fontId="12" fillId="0" borderId="27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8" xfId="21" applyFont="1" applyBorder="1" applyAlignment="1">
      <alignment horizontal="center" vertical="center"/>
      <protection/>
    </xf>
    <xf numFmtId="0" fontId="5" fillId="0" borderId="7" xfId="21" applyFont="1" applyFill="1" applyBorder="1" applyAlignment="1">
      <alignment horizontal="center" vertical="center"/>
      <protection/>
    </xf>
    <xf numFmtId="14" fontId="12" fillId="0" borderId="0" xfId="21" applyNumberFormat="1" applyFont="1" applyFill="1" applyBorder="1" applyAlignment="1">
      <alignment horizontal="center" vertical="center"/>
      <protection/>
    </xf>
    <xf numFmtId="14" fontId="12" fillId="0" borderId="8" xfId="21" applyNumberFormat="1" applyFont="1" applyFill="1" applyBorder="1" applyAlignment="1">
      <alignment horizontal="center" vertical="center"/>
      <protection/>
    </xf>
    <xf numFmtId="14" fontId="12" fillId="0" borderId="23" xfId="21" applyNumberFormat="1" applyFont="1" applyFill="1" applyBorder="1" applyAlignment="1">
      <alignment horizontal="center" vertical="center"/>
      <protection/>
    </xf>
    <xf numFmtId="14" fontId="12" fillId="0" borderId="9" xfId="21" applyNumberFormat="1" applyFont="1" applyFill="1" applyBorder="1" applyAlignment="1">
      <alignment horizontal="center" vertical="center"/>
      <protection/>
    </xf>
    <xf numFmtId="14" fontId="12" fillId="0" borderId="14" xfId="21" applyNumberFormat="1" applyFont="1" applyFill="1" applyBorder="1" applyAlignment="1">
      <alignment horizontal="center" vertical="center"/>
      <protection/>
    </xf>
    <xf numFmtId="17" fontId="6" fillId="0" borderId="7" xfId="21" applyNumberFormat="1" applyFont="1" applyFill="1" applyBorder="1" applyAlignment="1">
      <alignment horizontal="center" vertical="center"/>
      <protection/>
    </xf>
    <xf numFmtId="0" fontId="6" fillId="0" borderId="7" xfId="21" applyNumberFormat="1" applyFont="1" applyFill="1" applyBorder="1" applyAlignment="1">
      <alignment horizontal="center" vertical="center"/>
      <protection/>
    </xf>
    <xf numFmtId="0" fontId="7" fillId="0" borderId="23" xfId="21" applyNumberFormat="1" applyFont="1" applyFill="1" applyBorder="1" applyAlignment="1">
      <alignment horizontal="center" vertical="center"/>
      <protection/>
    </xf>
    <xf numFmtId="0" fontId="7" fillId="0" borderId="9" xfId="21" applyNumberFormat="1" applyFont="1" applyFill="1" applyBorder="1" applyAlignment="1" quotePrefix="1">
      <alignment horizontal="center" vertical="center"/>
      <protection/>
    </xf>
    <xf numFmtId="0" fontId="7" fillId="0" borderId="9" xfId="21" applyNumberFormat="1" applyFont="1" applyFill="1" applyBorder="1" applyAlignment="1">
      <alignment horizontal="center" vertical="center"/>
      <protection/>
    </xf>
    <xf numFmtId="0" fontId="6" fillId="0" borderId="23" xfId="21" applyNumberFormat="1" applyFont="1" applyFill="1" applyBorder="1" applyAlignment="1">
      <alignment horizontal="center" vertical="center"/>
      <protection/>
    </xf>
    <xf numFmtId="0" fontId="6" fillId="0" borderId="9" xfId="21" applyNumberFormat="1" applyFont="1" applyFill="1" applyBorder="1" applyAlignment="1" quotePrefix="1">
      <alignment horizontal="center" vertical="center"/>
      <protection/>
    </xf>
    <xf numFmtId="0" fontId="6" fillId="0" borderId="9" xfId="21" applyNumberFormat="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32" xfId="21" applyFont="1" applyFill="1" applyBorder="1" applyAlignment="1">
      <alignment horizontal="center" vertical="center"/>
      <protection/>
    </xf>
    <xf numFmtId="17" fontId="7" fillId="0" borderId="35" xfId="21" applyNumberFormat="1" applyFont="1" applyFill="1" applyBorder="1" applyAlignment="1">
      <alignment horizontal="center" vertical="center"/>
      <protection/>
    </xf>
    <xf numFmtId="17" fontId="7" fillId="0" borderId="3" xfId="21" applyNumberFormat="1" applyFont="1" applyFill="1" applyBorder="1" applyAlignment="1">
      <alignment horizontal="center" vertical="center"/>
      <protection/>
    </xf>
    <xf numFmtId="17" fontId="7" fillId="0" borderId="32" xfId="21" applyNumberFormat="1" applyFont="1" applyFill="1" applyBorder="1" applyAlignment="1">
      <alignment horizontal="center" vertical="center"/>
      <protection/>
    </xf>
    <xf numFmtId="0" fontId="7" fillId="0" borderId="24" xfId="21" applyNumberFormat="1" applyFont="1" applyFill="1" applyBorder="1" applyAlignment="1" quotePrefix="1">
      <alignment horizontal="center" vertical="center"/>
      <protection/>
    </xf>
    <xf numFmtId="0" fontId="7" fillId="0" borderId="6" xfId="21" applyFont="1" applyFill="1" applyBorder="1" applyAlignment="1">
      <alignment vertical="center"/>
      <protection/>
    </xf>
    <xf numFmtId="49" fontId="7" fillId="0" borderId="35" xfId="21" applyNumberFormat="1" applyFont="1" applyFill="1" applyBorder="1" applyAlignment="1">
      <alignment horizontal="center" vertical="center"/>
      <protection/>
    </xf>
    <xf numFmtId="49" fontId="7" fillId="0" borderId="3" xfId="21" applyNumberFormat="1" applyFont="1" applyFill="1" applyBorder="1" applyAlignment="1" quotePrefix="1">
      <alignment horizontal="center" vertical="center"/>
      <protection/>
    </xf>
    <xf numFmtId="49" fontId="7" fillId="0" borderId="32" xfId="21" applyNumberFormat="1" applyFont="1" applyFill="1" applyBorder="1" applyAlignment="1" quotePrefix="1">
      <alignment horizontal="center" vertical="center"/>
      <protection/>
    </xf>
    <xf numFmtId="0" fontId="7" fillId="0" borderId="3" xfId="21" applyNumberFormat="1" applyFont="1" applyFill="1" applyBorder="1" applyAlignment="1">
      <alignment horizontal="center" vertical="center"/>
      <protection/>
    </xf>
    <xf numFmtId="0" fontId="7" fillId="0" borderId="32" xfId="21" applyNumberFormat="1" applyFont="1" applyFill="1" applyBorder="1" applyAlignment="1">
      <alignment horizontal="center" vertical="center"/>
      <protection/>
    </xf>
    <xf numFmtId="0" fontId="6" fillId="0" borderId="6" xfId="21" applyNumberFormat="1" applyFont="1" applyFill="1" applyBorder="1" applyAlignment="1" quotePrefix="1">
      <alignment horizontal="center" vertical="center"/>
      <protection/>
    </xf>
    <xf numFmtId="0" fontId="6" fillId="0" borderId="6" xfId="21" applyNumberFormat="1" applyFont="1" applyFill="1" applyBorder="1" applyAlignment="1">
      <alignment horizontal="center" vertical="center"/>
      <protection/>
    </xf>
    <xf numFmtId="0" fontId="6" fillId="0" borderId="27" xfId="21" applyNumberFormat="1" applyFont="1" applyFill="1" applyBorder="1" applyAlignment="1">
      <alignment horizontal="center" vertical="center"/>
      <protection/>
    </xf>
    <xf numFmtId="168" fontId="6" fillId="0" borderId="35" xfId="21" applyNumberFormat="1" applyFont="1" applyFill="1" applyBorder="1" applyAlignment="1">
      <alignment vertical="center"/>
      <protection/>
    </xf>
    <xf numFmtId="168" fontId="6" fillId="0" borderId="3" xfId="21" applyNumberFormat="1" applyFont="1" applyFill="1" applyBorder="1" applyAlignment="1">
      <alignment vertical="center"/>
      <protection/>
    </xf>
    <xf numFmtId="168" fontId="6" fillId="0" borderId="32" xfId="21" applyNumberFormat="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vertical="center"/>
      <protection/>
    </xf>
    <xf numFmtId="0" fontId="7" fillId="0" borderId="6" xfId="21" applyNumberFormat="1" applyFont="1" applyFill="1" applyBorder="1" applyAlignment="1">
      <alignment horizontal="center" vertical="center"/>
      <protection/>
    </xf>
    <xf numFmtId="168" fontId="7" fillId="0" borderId="9" xfId="21" applyNumberFormat="1" applyFont="1" applyFill="1" applyBorder="1" applyAlignment="1">
      <alignment horizontal="center" vertical="center"/>
      <protection/>
    </xf>
    <xf numFmtId="168" fontId="7" fillId="0" borderId="35" xfId="21" applyNumberFormat="1" applyFont="1" applyFill="1" applyBorder="1" applyAlignment="1">
      <alignment vertical="center"/>
      <protection/>
    </xf>
    <xf numFmtId="168" fontId="7" fillId="0" borderId="3" xfId="21" applyNumberFormat="1" applyFont="1" applyFill="1" applyBorder="1" applyAlignment="1">
      <alignment vertical="center"/>
      <protection/>
    </xf>
    <xf numFmtId="168" fontId="7" fillId="0" borderId="32" xfId="21" applyNumberFormat="1" applyFont="1" applyFill="1" applyBorder="1" applyAlignment="1">
      <alignment vertical="center"/>
      <protection/>
    </xf>
    <xf numFmtId="168" fontId="7" fillId="0" borderId="7" xfId="21" applyNumberFormat="1" applyFont="1" applyFill="1" applyBorder="1" applyAlignment="1">
      <alignment horizontal="right" vertical="center"/>
      <protection/>
    </xf>
    <xf numFmtId="168" fontId="7" fillId="0" borderId="0" xfId="21" applyNumberFormat="1" applyFont="1" applyFill="1" applyBorder="1" applyAlignment="1">
      <alignment horizontal="right" vertical="center"/>
      <protection/>
    </xf>
    <xf numFmtId="168" fontId="7" fillId="0" borderId="8" xfId="21" applyNumberFormat="1" applyFont="1" applyFill="1" applyBorder="1" applyAlignment="1">
      <alignment horizontal="right" vertical="center"/>
      <protection/>
    </xf>
    <xf numFmtId="168" fontId="7" fillId="0" borderId="23" xfId="21" applyNumberFormat="1" applyFont="1" applyFill="1" applyBorder="1" applyAlignment="1">
      <alignment horizontal="right" vertical="center"/>
      <protection/>
    </xf>
    <xf numFmtId="168" fontId="7" fillId="0" borderId="9" xfId="21" applyNumberFormat="1" applyFont="1" applyFill="1" applyBorder="1" applyAlignment="1">
      <alignment horizontal="right" vertical="center"/>
      <protection/>
    </xf>
    <xf numFmtId="168" fontId="7" fillId="0" borderId="14" xfId="21" applyNumberFormat="1" applyFont="1" applyFill="1" applyBorder="1" applyAlignment="1">
      <alignment horizontal="right" vertical="center"/>
      <protection/>
    </xf>
    <xf numFmtId="168" fontId="7" fillId="0" borderId="36" xfId="21" applyNumberFormat="1" applyFont="1" applyFill="1" applyBorder="1" applyAlignment="1">
      <alignment horizontal="right" vertical="center"/>
      <protection/>
    </xf>
    <xf numFmtId="168" fontId="7" fillId="0" borderId="37" xfId="21" applyNumberFormat="1" applyFont="1" applyFill="1" applyBorder="1" applyAlignment="1">
      <alignment horizontal="right" vertical="center"/>
      <protection/>
    </xf>
    <xf numFmtId="168" fontId="7" fillId="0" borderId="38" xfId="21" applyNumberFormat="1" applyFont="1" applyFill="1" applyBorder="1" applyAlignment="1">
      <alignment horizontal="right" vertical="center"/>
      <protection/>
    </xf>
    <xf numFmtId="168" fontId="7" fillId="0" borderId="39" xfId="21" applyNumberFormat="1" applyFont="1" applyFill="1" applyBorder="1" applyAlignment="1">
      <alignment vertical="center"/>
      <protection/>
    </xf>
    <xf numFmtId="0" fontId="7" fillId="0" borderId="5" xfId="21" applyFont="1" applyFill="1" applyBorder="1" applyAlignment="1">
      <alignment vertical="center"/>
      <protection/>
    </xf>
    <xf numFmtId="0" fontId="7" fillId="0" borderId="40" xfId="21" applyFont="1" applyFill="1" applyBorder="1" applyAlignment="1">
      <alignment vertical="center"/>
      <protection/>
    </xf>
    <xf numFmtId="168" fontId="7" fillId="0" borderId="7" xfId="21" applyNumberFormat="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vertical="center"/>
      <protection/>
    </xf>
    <xf numFmtId="168" fontId="7" fillId="0" borderId="26" xfId="21" applyNumberFormat="1" applyFont="1" applyFill="1" applyBorder="1" applyAlignment="1">
      <alignment vertical="center"/>
      <protection/>
    </xf>
    <xf numFmtId="0" fontId="7" fillId="0" borderId="10" xfId="21" applyFont="1" applyFill="1" applyBorder="1" applyAlignment="1">
      <alignment vertical="center"/>
      <protection/>
    </xf>
    <xf numFmtId="0" fontId="7" fillId="0" borderId="25" xfId="21" applyFont="1" applyFill="1" applyBorder="1" applyAlignment="1">
      <alignment vertical="center"/>
      <protection/>
    </xf>
    <xf numFmtId="168" fontId="7" fillId="0" borderId="23" xfId="21" applyNumberFormat="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vertical="center"/>
      <protection/>
    </xf>
    <xf numFmtId="0" fontId="7" fillId="0" borderId="14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vertical="center"/>
      <protection/>
    </xf>
    <xf numFmtId="0" fontId="7" fillId="0" borderId="32" xfId="21" applyFont="1" applyFill="1" applyBorder="1" applyAlignment="1">
      <alignment vertical="center"/>
      <protection/>
    </xf>
    <xf numFmtId="0" fontId="4" fillId="0" borderId="3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horizontal="right" vertical="center"/>
      <protection/>
    </xf>
    <xf numFmtId="0" fontId="4" fillId="0" borderId="6" xfId="21" applyFont="1" applyFill="1" applyBorder="1" applyAlignment="1">
      <alignment horizontal="right" vertical="center"/>
      <protection/>
    </xf>
    <xf numFmtId="168" fontId="7" fillId="0" borderId="35" xfId="21" applyNumberFormat="1" applyFont="1" applyFill="1" applyBorder="1" applyAlignment="1">
      <alignment horizontal="right" vertical="center"/>
      <protection/>
    </xf>
    <xf numFmtId="168" fontId="7" fillId="0" borderId="3" xfId="21" applyNumberFormat="1" applyFont="1" applyFill="1" applyBorder="1" applyAlignment="1">
      <alignment horizontal="right" vertical="center"/>
      <protection/>
    </xf>
    <xf numFmtId="168" fontId="7" fillId="0" borderId="32" xfId="21" applyNumberFormat="1" applyFont="1" applyFill="1" applyBorder="1" applyAlignment="1">
      <alignment horizontal="right" vertical="center"/>
      <protection/>
    </xf>
    <xf numFmtId="168" fontId="6" fillId="0" borderId="7" xfId="21" applyNumberFormat="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8" xfId="21" applyFont="1" applyFill="1" applyBorder="1" applyAlignment="1">
      <alignment vertical="center"/>
      <protection/>
    </xf>
    <xf numFmtId="168" fontId="6" fillId="0" borderId="0" xfId="21" applyNumberFormat="1" applyFont="1" applyFill="1" applyBorder="1" applyAlignment="1">
      <alignment vertical="center"/>
      <protection/>
    </xf>
    <xf numFmtId="0" fontId="7" fillId="0" borderId="24" xfId="21" applyFont="1" applyFill="1" applyBorder="1" applyAlignment="1">
      <alignment horizontal="left" vertical="center"/>
      <protection/>
    </xf>
    <xf numFmtId="0" fontId="7" fillId="0" borderId="6" xfId="21" applyFont="1" applyFill="1" applyBorder="1" applyAlignment="1">
      <alignment horizontal="left" vertical="center"/>
      <protection/>
    </xf>
    <xf numFmtId="168" fontId="6" fillId="0" borderId="0" xfId="21" applyNumberFormat="1" applyFont="1" applyFill="1" applyBorder="1" applyAlignment="1">
      <alignment horizontal="right" vertical="center"/>
      <protection/>
    </xf>
    <xf numFmtId="168" fontId="6" fillId="0" borderId="8" xfId="21" applyNumberFormat="1" applyFont="1" applyFill="1" applyBorder="1" applyAlignment="1">
      <alignment horizontal="right" vertical="center"/>
      <protection/>
    </xf>
    <xf numFmtId="168" fontId="6" fillId="0" borderId="23" xfId="21" applyNumberFormat="1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8" fontId="6" fillId="0" borderId="9" xfId="21" applyNumberFormat="1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361950</xdr:rowOff>
    </xdr:from>
    <xdr:to>
      <xdr:col>2</xdr:col>
      <xdr:colOff>2705100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61950"/>
          <a:ext cx="23622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50" zoomScaleNormal="50" workbookViewId="0" topLeftCell="A1">
      <selection activeCell="D1" sqref="D1:P1"/>
    </sheetView>
  </sheetViews>
  <sheetFormatPr defaultColWidth="9.33203125" defaultRowHeight="12.75"/>
  <cols>
    <col min="1" max="2" width="2.83203125" style="7" customWidth="1"/>
    <col min="3" max="3" width="64.33203125" style="7" customWidth="1"/>
    <col min="4" max="4" width="19.66015625" style="7" customWidth="1"/>
    <col min="5" max="5" width="22.33203125" style="7" customWidth="1"/>
    <col min="6" max="6" width="19.66015625" style="7" customWidth="1"/>
    <col min="7" max="7" width="24.33203125" style="7" customWidth="1"/>
    <col min="8" max="8" width="19.66015625" style="7" customWidth="1"/>
    <col min="9" max="9" width="25.33203125" style="7" customWidth="1"/>
    <col min="10" max="12" width="27.66015625" style="7" customWidth="1"/>
    <col min="13" max="13" width="18.66015625" style="7" customWidth="1"/>
    <col min="14" max="14" width="29.33203125" style="7" customWidth="1"/>
    <col min="15" max="15" width="25.66015625" style="7" customWidth="1"/>
    <col min="16" max="16" width="25.33203125" style="7" customWidth="1"/>
    <col min="17" max="17" width="109.33203125" style="7" customWidth="1"/>
    <col min="18" max="19" width="2.83203125" style="7" customWidth="1"/>
    <col min="20" max="16384" width="9.33203125" style="7" customWidth="1"/>
  </cols>
  <sheetData>
    <row r="1" spans="1:19" ht="33.75">
      <c r="A1" s="128"/>
      <c r="B1" s="129"/>
      <c r="C1" s="129"/>
      <c r="D1" s="133" t="s">
        <v>38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36" t="s">
        <v>84</v>
      </c>
      <c r="R1" s="136"/>
      <c r="S1" s="137"/>
    </row>
    <row r="2" spans="1:19" ht="30" customHeight="1">
      <c r="A2" s="130"/>
      <c r="B2" s="131"/>
      <c r="C2" s="131"/>
      <c r="D2" s="140" t="s">
        <v>39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38"/>
      <c r="R2" s="138"/>
      <c r="S2" s="139"/>
    </row>
    <row r="3" spans="1:19" ht="30.75" customHeight="1" thickBot="1">
      <c r="A3" s="130"/>
      <c r="B3" s="131"/>
      <c r="C3" s="131"/>
      <c r="D3" s="119" t="s">
        <v>55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  <c r="Q3" s="138"/>
      <c r="R3" s="138"/>
      <c r="S3" s="139"/>
    </row>
    <row r="4" spans="1:19" ht="30" customHeight="1">
      <c r="A4" s="130"/>
      <c r="B4" s="131"/>
      <c r="C4" s="132"/>
      <c r="D4" s="122" t="s">
        <v>69</v>
      </c>
      <c r="E4" s="123"/>
      <c r="F4" s="124"/>
      <c r="G4" s="122" t="s">
        <v>73</v>
      </c>
      <c r="H4" s="123"/>
      <c r="I4" s="124"/>
      <c r="J4" s="125" t="s">
        <v>0</v>
      </c>
      <c r="K4" s="116"/>
      <c r="L4" s="116"/>
      <c r="M4" s="1"/>
      <c r="N4" s="125" t="s">
        <v>0</v>
      </c>
      <c r="O4" s="116"/>
      <c r="P4" s="117"/>
      <c r="Q4" s="118">
        <v>39014</v>
      </c>
      <c r="R4" s="141"/>
      <c r="S4" s="142"/>
    </row>
    <row r="5" spans="1:19" ht="30" customHeight="1">
      <c r="A5" s="130"/>
      <c r="B5" s="131"/>
      <c r="C5" s="132"/>
      <c r="D5" s="146" t="s">
        <v>70</v>
      </c>
      <c r="E5" s="123"/>
      <c r="F5" s="124"/>
      <c r="G5" s="146" t="s">
        <v>74</v>
      </c>
      <c r="H5" s="123"/>
      <c r="I5" s="124"/>
      <c r="J5" s="147" t="s">
        <v>75</v>
      </c>
      <c r="K5" s="123"/>
      <c r="L5" s="124"/>
      <c r="M5" s="2" t="s">
        <v>1</v>
      </c>
      <c r="N5" s="147" t="s">
        <v>76</v>
      </c>
      <c r="O5" s="123"/>
      <c r="P5" s="124"/>
      <c r="Q5" s="118"/>
      <c r="R5" s="141"/>
      <c r="S5" s="142"/>
    </row>
    <row r="6" spans="1:19" ht="30.75" customHeight="1" thickBot="1">
      <c r="A6" s="130"/>
      <c r="B6" s="131"/>
      <c r="C6" s="132"/>
      <c r="D6" s="148"/>
      <c r="E6" s="149"/>
      <c r="F6" s="150"/>
      <c r="G6" s="148" t="s">
        <v>59</v>
      </c>
      <c r="H6" s="149"/>
      <c r="I6" s="150"/>
      <c r="J6" s="151" t="s">
        <v>77</v>
      </c>
      <c r="K6" s="152"/>
      <c r="L6" s="153"/>
      <c r="M6" s="3" t="s">
        <v>2</v>
      </c>
      <c r="N6" s="151" t="s">
        <v>78</v>
      </c>
      <c r="O6" s="152"/>
      <c r="P6" s="153"/>
      <c r="Q6" s="143"/>
      <c r="R6" s="144"/>
      <c r="S6" s="145"/>
    </row>
    <row r="7" spans="1:19" ht="30.75" customHeight="1" thickBot="1">
      <c r="A7" s="154" t="s">
        <v>47</v>
      </c>
      <c r="B7" s="155"/>
      <c r="C7" s="156"/>
      <c r="D7" s="157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  <c r="Q7" s="154" t="s">
        <v>3</v>
      </c>
      <c r="R7" s="155"/>
      <c r="S7" s="156"/>
    </row>
    <row r="8" spans="1:19" ht="30.75" thickBot="1">
      <c r="A8" s="160" t="s">
        <v>4</v>
      </c>
      <c r="B8" s="161"/>
      <c r="C8" s="161"/>
      <c r="D8" s="162" t="s">
        <v>71</v>
      </c>
      <c r="E8" s="163"/>
      <c r="F8" s="164"/>
      <c r="G8" s="162" t="s">
        <v>79</v>
      </c>
      <c r="H8" s="163"/>
      <c r="I8" s="164"/>
      <c r="J8" s="162" t="s">
        <v>58</v>
      </c>
      <c r="K8" s="165"/>
      <c r="L8" s="166"/>
      <c r="M8" s="4"/>
      <c r="N8" s="162" t="s">
        <v>60</v>
      </c>
      <c r="O8" s="165"/>
      <c r="P8" s="166"/>
      <c r="Q8" s="167" t="s">
        <v>5</v>
      </c>
      <c r="R8" s="168"/>
      <c r="S8" s="169"/>
    </row>
    <row r="9" spans="1:19" ht="30.75" thickBot="1">
      <c r="A9" s="9" t="s">
        <v>6</v>
      </c>
      <c r="B9" s="10"/>
      <c r="C9" s="10"/>
      <c r="D9" s="170">
        <v>20.6</v>
      </c>
      <c r="E9" s="171"/>
      <c r="F9" s="172"/>
      <c r="G9" s="170">
        <v>18</v>
      </c>
      <c r="H9" s="171"/>
      <c r="I9" s="172"/>
      <c r="J9" s="170">
        <v>10.7</v>
      </c>
      <c r="K9" s="173"/>
      <c r="L9" s="174"/>
      <c r="M9" s="101">
        <f>SUM(J9-N9)/N9*100</f>
        <v>1.904761904761898</v>
      </c>
      <c r="N9" s="170">
        <v>10.5</v>
      </c>
      <c r="O9" s="173"/>
      <c r="P9" s="174"/>
      <c r="Q9" s="11"/>
      <c r="R9" s="12"/>
      <c r="S9" s="13" t="s">
        <v>7</v>
      </c>
    </row>
    <row r="10" spans="1:19" ht="30">
      <c r="A10" s="9"/>
      <c r="B10" s="10"/>
      <c r="C10" s="10"/>
      <c r="D10" s="14"/>
      <c r="E10" s="14"/>
      <c r="F10" s="14"/>
      <c r="G10" s="14"/>
      <c r="H10" s="14"/>
      <c r="I10" s="14"/>
      <c r="J10" s="175" t="s">
        <v>0</v>
      </c>
      <c r="K10" s="175"/>
      <c r="L10" s="175"/>
      <c r="M10" s="15"/>
      <c r="N10" s="116" t="s">
        <v>0</v>
      </c>
      <c r="O10" s="116"/>
      <c r="P10" s="116"/>
      <c r="Q10" s="10"/>
      <c r="R10" s="16"/>
      <c r="S10" s="13"/>
    </row>
    <row r="11" spans="1:19" ht="30">
      <c r="A11" s="9"/>
      <c r="B11" s="10"/>
      <c r="C11" s="10"/>
      <c r="D11" s="17"/>
      <c r="E11" s="17"/>
      <c r="F11" s="17"/>
      <c r="G11" s="17"/>
      <c r="H11" s="17"/>
      <c r="I11" s="17"/>
      <c r="J11" s="124" t="s">
        <v>75</v>
      </c>
      <c r="K11" s="123"/>
      <c r="L11" s="124"/>
      <c r="M11" s="18"/>
      <c r="N11" s="124" t="s">
        <v>76</v>
      </c>
      <c r="O11" s="123"/>
      <c r="P11" s="124"/>
      <c r="Q11" s="10"/>
      <c r="R11" s="16"/>
      <c r="S11" s="13"/>
    </row>
    <row r="12" spans="1:19" ht="30.75" thickBot="1">
      <c r="A12" s="9"/>
      <c r="B12" s="16"/>
      <c r="C12" s="16"/>
      <c r="D12" s="176"/>
      <c r="E12" s="176"/>
      <c r="F12" s="176"/>
      <c r="G12" s="176"/>
      <c r="H12" s="176"/>
      <c r="I12" s="176"/>
      <c r="J12" s="153" t="s">
        <v>80</v>
      </c>
      <c r="K12" s="152"/>
      <c r="L12" s="153"/>
      <c r="M12" s="19"/>
      <c r="N12" s="153" t="s">
        <v>78</v>
      </c>
      <c r="O12" s="152"/>
      <c r="P12" s="153"/>
      <c r="Q12" s="20"/>
      <c r="R12" s="21"/>
      <c r="S12" s="22"/>
    </row>
    <row r="13" spans="1:19" ht="30.75" thickBot="1">
      <c r="A13" s="9" t="s">
        <v>8</v>
      </c>
      <c r="B13" s="23"/>
      <c r="C13" s="23"/>
      <c r="D13" s="177">
        <v>0</v>
      </c>
      <c r="E13" s="178"/>
      <c r="F13" s="179"/>
      <c r="G13" s="177">
        <v>0</v>
      </c>
      <c r="H13" s="178"/>
      <c r="I13" s="179"/>
      <c r="J13" s="177">
        <v>42.4</v>
      </c>
      <c r="K13" s="178"/>
      <c r="L13" s="179"/>
      <c r="M13" s="102" t="s">
        <v>9</v>
      </c>
      <c r="N13" s="177">
        <v>31.5</v>
      </c>
      <c r="O13" s="178"/>
      <c r="P13" s="179"/>
      <c r="Q13" s="11"/>
      <c r="R13" s="11"/>
      <c r="S13" s="13" t="s">
        <v>10</v>
      </c>
    </row>
    <row r="14" spans="1:19" ht="30">
      <c r="A14" s="9"/>
      <c r="B14" s="24" t="s">
        <v>42</v>
      </c>
      <c r="C14" s="25"/>
      <c r="D14" s="180">
        <v>0</v>
      </c>
      <c r="E14" s="181"/>
      <c r="F14" s="182"/>
      <c r="G14" s="180">
        <v>0</v>
      </c>
      <c r="H14" s="181"/>
      <c r="I14" s="182"/>
      <c r="J14" s="180">
        <v>42.4</v>
      </c>
      <c r="K14" s="181"/>
      <c r="L14" s="182"/>
      <c r="M14" s="103">
        <v>34.603174603174594</v>
      </c>
      <c r="N14" s="180">
        <v>31.5</v>
      </c>
      <c r="O14" s="181"/>
      <c r="P14" s="182"/>
      <c r="Q14" s="6"/>
      <c r="R14" s="27" t="s">
        <v>43</v>
      </c>
      <c r="S14" s="22"/>
    </row>
    <row r="15" spans="1:19" ht="30.75" thickBot="1">
      <c r="A15" s="9"/>
      <c r="B15" s="28" t="s">
        <v>11</v>
      </c>
      <c r="C15" s="29"/>
      <c r="D15" s="183">
        <v>0</v>
      </c>
      <c r="E15" s="184"/>
      <c r="F15" s="185"/>
      <c r="G15" s="183">
        <v>0</v>
      </c>
      <c r="H15" s="184"/>
      <c r="I15" s="185"/>
      <c r="J15" s="183">
        <v>0</v>
      </c>
      <c r="K15" s="184"/>
      <c r="L15" s="185"/>
      <c r="M15" s="104" t="s">
        <v>9</v>
      </c>
      <c r="N15" s="183">
        <v>0</v>
      </c>
      <c r="O15" s="184"/>
      <c r="P15" s="185"/>
      <c r="Q15" s="34"/>
      <c r="R15" s="35" t="s">
        <v>12</v>
      </c>
      <c r="S15" s="22"/>
    </row>
    <row r="16" spans="1:19" ht="9" customHeight="1" thickBot="1">
      <c r="A16" s="9"/>
      <c r="B16" s="16"/>
      <c r="C16" s="16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6"/>
      <c r="O16" s="36"/>
      <c r="P16" s="36"/>
      <c r="Q16" s="21"/>
      <c r="R16" s="21"/>
      <c r="S16" s="22"/>
    </row>
    <row r="17" spans="1:19" ht="30.75" thickBot="1">
      <c r="A17" s="9" t="s">
        <v>13</v>
      </c>
      <c r="B17" s="38"/>
      <c r="C17" s="23"/>
      <c r="D17" s="186">
        <v>2.6</v>
      </c>
      <c r="E17" s="187"/>
      <c r="F17" s="188"/>
      <c r="G17" s="186">
        <v>2.7</v>
      </c>
      <c r="H17" s="187"/>
      <c r="I17" s="188"/>
      <c r="J17" s="186">
        <v>38.6</v>
      </c>
      <c r="K17" s="187"/>
      <c r="L17" s="188"/>
      <c r="M17" s="103">
        <v>22.53968253968254</v>
      </c>
      <c r="N17" s="186">
        <v>31.5</v>
      </c>
      <c r="O17" s="187"/>
      <c r="P17" s="188"/>
      <c r="Q17" s="11"/>
      <c r="R17" s="11"/>
      <c r="S17" s="13" t="s">
        <v>14</v>
      </c>
    </row>
    <row r="18" spans="1:19" ht="30">
      <c r="A18" s="9"/>
      <c r="B18" s="39" t="s">
        <v>15</v>
      </c>
      <c r="C18" s="40"/>
      <c r="D18" s="186">
        <v>2.6</v>
      </c>
      <c r="E18" s="187"/>
      <c r="F18" s="188"/>
      <c r="G18" s="186">
        <v>2.7</v>
      </c>
      <c r="H18" s="187"/>
      <c r="I18" s="188"/>
      <c r="J18" s="186">
        <v>38.5</v>
      </c>
      <c r="K18" s="187"/>
      <c r="L18" s="188"/>
      <c r="M18" s="103">
        <v>22.611464968152873</v>
      </c>
      <c r="N18" s="186">
        <v>31.4</v>
      </c>
      <c r="O18" s="187"/>
      <c r="P18" s="188"/>
      <c r="Q18" s="41"/>
      <c r="R18" s="42" t="s">
        <v>16</v>
      </c>
      <c r="S18" s="13"/>
    </row>
    <row r="19" spans="1:19" ht="30">
      <c r="A19" s="9"/>
      <c r="B19" s="43"/>
      <c r="C19" s="24" t="s">
        <v>17</v>
      </c>
      <c r="D19" s="189">
        <v>0</v>
      </c>
      <c r="E19" s="190"/>
      <c r="F19" s="191"/>
      <c r="G19" s="189">
        <v>0</v>
      </c>
      <c r="H19" s="190"/>
      <c r="I19" s="191"/>
      <c r="J19" s="189">
        <v>0</v>
      </c>
      <c r="K19" s="190"/>
      <c r="L19" s="191"/>
      <c r="M19" s="105">
        <v>0</v>
      </c>
      <c r="N19" s="189">
        <v>0</v>
      </c>
      <c r="O19" s="190"/>
      <c r="P19" s="191"/>
      <c r="Q19" s="27" t="s">
        <v>18</v>
      </c>
      <c r="R19" s="44"/>
      <c r="S19" s="22"/>
    </row>
    <row r="20" spans="1:19" ht="30">
      <c r="A20" s="9"/>
      <c r="B20" s="45"/>
      <c r="C20" s="46" t="s">
        <v>64</v>
      </c>
      <c r="D20" s="192">
        <v>0.3</v>
      </c>
      <c r="E20" s="193"/>
      <c r="F20" s="194"/>
      <c r="G20" s="192">
        <v>0.4</v>
      </c>
      <c r="H20" s="193"/>
      <c r="I20" s="194"/>
      <c r="J20" s="192">
        <v>3.8</v>
      </c>
      <c r="K20" s="193"/>
      <c r="L20" s="194"/>
      <c r="M20" s="106">
        <v>100</v>
      </c>
      <c r="N20" s="192">
        <v>1.9</v>
      </c>
      <c r="O20" s="193"/>
      <c r="P20" s="194"/>
      <c r="Q20" s="47" t="s">
        <v>50</v>
      </c>
      <c r="R20" s="44"/>
      <c r="S20" s="22"/>
    </row>
    <row r="21" spans="1:19" ht="30">
      <c r="A21" s="9"/>
      <c r="B21" s="45"/>
      <c r="C21" s="48" t="s">
        <v>61</v>
      </c>
      <c r="D21" s="195">
        <v>2.3</v>
      </c>
      <c r="E21" s="196"/>
      <c r="F21" s="197"/>
      <c r="G21" s="195">
        <v>2.3</v>
      </c>
      <c r="H21" s="196"/>
      <c r="I21" s="197"/>
      <c r="J21" s="195">
        <v>34.7</v>
      </c>
      <c r="K21" s="196"/>
      <c r="L21" s="197"/>
      <c r="M21" s="107">
        <v>17.627118644067806</v>
      </c>
      <c r="N21" s="195">
        <v>29.5</v>
      </c>
      <c r="O21" s="196"/>
      <c r="P21" s="197"/>
      <c r="Q21" s="49" t="s">
        <v>63</v>
      </c>
      <c r="R21" s="44"/>
      <c r="S21" s="22"/>
    </row>
    <row r="22" spans="1:19" ht="30">
      <c r="A22" s="9"/>
      <c r="B22" s="50" t="s">
        <v>19</v>
      </c>
      <c r="C22" s="51"/>
      <c r="D22" s="189">
        <v>0</v>
      </c>
      <c r="E22" s="190"/>
      <c r="F22" s="191"/>
      <c r="G22" s="189">
        <v>0</v>
      </c>
      <c r="H22" s="190"/>
      <c r="I22" s="191"/>
      <c r="J22" s="189">
        <v>0</v>
      </c>
      <c r="K22" s="190"/>
      <c r="L22" s="191"/>
      <c r="M22" s="106">
        <v>0</v>
      </c>
      <c r="N22" s="189">
        <v>0</v>
      </c>
      <c r="O22" s="190"/>
      <c r="P22" s="191"/>
      <c r="Q22" s="21"/>
      <c r="R22" s="52" t="s">
        <v>20</v>
      </c>
      <c r="S22" s="22"/>
    </row>
    <row r="23" spans="1:19" ht="30">
      <c r="A23" s="9"/>
      <c r="B23" s="50" t="s">
        <v>52</v>
      </c>
      <c r="C23" s="51"/>
      <c r="D23" s="192">
        <v>0</v>
      </c>
      <c r="E23" s="193"/>
      <c r="F23" s="194"/>
      <c r="G23" s="192">
        <v>0</v>
      </c>
      <c r="H23" s="193"/>
      <c r="I23" s="194"/>
      <c r="J23" s="192">
        <v>0.1</v>
      </c>
      <c r="K23" s="193"/>
      <c r="L23" s="194"/>
      <c r="M23" s="106">
        <v>100</v>
      </c>
      <c r="N23" s="192">
        <v>0</v>
      </c>
      <c r="O23" s="193"/>
      <c r="P23" s="194"/>
      <c r="Q23" s="21"/>
      <c r="R23" s="52" t="s">
        <v>21</v>
      </c>
      <c r="S23" s="22"/>
    </row>
    <row r="24" spans="1:19" ht="30.75" thickBot="1">
      <c r="A24" s="9"/>
      <c r="B24" s="53" t="s">
        <v>22</v>
      </c>
      <c r="C24" s="54"/>
      <c r="D24" s="198">
        <v>0</v>
      </c>
      <c r="E24" s="199"/>
      <c r="F24" s="200"/>
      <c r="G24" s="198">
        <v>0</v>
      </c>
      <c r="H24" s="199"/>
      <c r="I24" s="200"/>
      <c r="J24" s="198">
        <v>0</v>
      </c>
      <c r="K24" s="199"/>
      <c r="L24" s="200"/>
      <c r="M24" s="108">
        <v>-100</v>
      </c>
      <c r="N24" s="198">
        <v>0.1</v>
      </c>
      <c r="O24" s="199"/>
      <c r="P24" s="200"/>
      <c r="Q24" s="55"/>
      <c r="R24" s="56" t="s">
        <v>23</v>
      </c>
      <c r="S24" s="22"/>
    </row>
    <row r="25" spans="1:19" ht="9" customHeight="1">
      <c r="A25" s="9"/>
      <c r="B25" s="10"/>
      <c r="C25" s="10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36"/>
      <c r="O25" s="36"/>
      <c r="P25" s="36"/>
      <c r="Q25" s="11"/>
      <c r="R25" s="11"/>
      <c r="S25" s="13"/>
    </row>
    <row r="26" spans="1:19" ht="30.75" thickBot="1">
      <c r="A26" s="9" t="s">
        <v>48</v>
      </c>
      <c r="B26" s="23"/>
      <c r="C26" s="23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7"/>
      <c r="O26" s="57"/>
      <c r="P26" s="57"/>
      <c r="Q26" s="16"/>
      <c r="R26" s="16"/>
      <c r="S26" s="59" t="s">
        <v>49</v>
      </c>
    </row>
    <row r="27" spans="1:19" ht="30.75" thickBot="1">
      <c r="A27" s="9"/>
      <c r="B27" s="39" t="s">
        <v>24</v>
      </c>
      <c r="C27" s="60"/>
      <c r="D27" s="177">
        <v>0</v>
      </c>
      <c r="E27" s="201"/>
      <c r="F27" s="202"/>
      <c r="G27" s="177">
        <v>0</v>
      </c>
      <c r="H27" s="201"/>
      <c r="I27" s="202"/>
      <c r="J27" s="177">
        <v>0</v>
      </c>
      <c r="K27" s="201"/>
      <c r="L27" s="202"/>
      <c r="M27" s="109" t="s">
        <v>9</v>
      </c>
      <c r="N27" s="177">
        <v>0</v>
      </c>
      <c r="O27" s="201"/>
      <c r="P27" s="202"/>
      <c r="Q27" s="6"/>
      <c r="R27" s="61" t="s">
        <v>46</v>
      </c>
      <c r="S27" s="13"/>
    </row>
    <row r="28" spans="1:19" ht="30">
      <c r="A28" s="9"/>
      <c r="B28" s="62"/>
      <c r="C28" s="63" t="s">
        <v>25</v>
      </c>
      <c r="D28" s="192">
        <v>0</v>
      </c>
      <c r="E28" s="193"/>
      <c r="F28" s="194"/>
      <c r="G28" s="192">
        <v>0</v>
      </c>
      <c r="H28" s="193"/>
      <c r="I28" s="194"/>
      <c r="J28" s="192">
        <v>0</v>
      </c>
      <c r="K28" s="193"/>
      <c r="L28" s="194"/>
      <c r="M28" s="110" t="s">
        <v>9</v>
      </c>
      <c r="N28" s="192">
        <v>0</v>
      </c>
      <c r="O28" s="193"/>
      <c r="P28" s="194"/>
      <c r="Q28" s="5" t="s">
        <v>26</v>
      </c>
      <c r="R28" s="64"/>
      <c r="S28" s="13"/>
    </row>
    <row r="29" spans="1:19" ht="30.75" thickBot="1">
      <c r="A29" s="9"/>
      <c r="B29" s="28"/>
      <c r="C29" s="65" t="s">
        <v>27</v>
      </c>
      <c r="D29" s="198">
        <v>0</v>
      </c>
      <c r="E29" s="199"/>
      <c r="F29" s="200"/>
      <c r="G29" s="198">
        <v>0</v>
      </c>
      <c r="H29" s="199"/>
      <c r="I29" s="200"/>
      <c r="J29" s="198">
        <v>0</v>
      </c>
      <c r="K29" s="199"/>
      <c r="L29" s="200"/>
      <c r="M29" s="111" t="s">
        <v>9</v>
      </c>
      <c r="N29" s="198">
        <v>0</v>
      </c>
      <c r="O29" s="199"/>
      <c r="P29" s="200"/>
      <c r="Q29" s="66" t="s">
        <v>28</v>
      </c>
      <c r="R29" s="35"/>
      <c r="S29" s="13"/>
    </row>
    <row r="30" spans="1:19" ht="9" customHeight="1" thickBot="1">
      <c r="A30" s="9"/>
      <c r="B30" s="51"/>
      <c r="C30" s="51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6"/>
      <c r="O30" s="36"/>
      <c r="P30" s="36"/>
      <c r="Q30" s="21"/>
      <c r="R30" s="21"/>
      <c r="S30" s="22"/>
    </row>
    <row r="31" spans="1:19" ht="30.75" thickBot="1">
      <c r="A31" s="67" t="s">
        <v>29</v>
      </c>
      <c r="B31" s="10"/>
      <c r="C31" s="10"/>
      <c r="D31" s="177">
        <v>0</v>
      </c>
      <c r="E31" s="201"/>
      <c r="F31" s="202"/>
      <c r="G31" s="177">
        <v>0</v>
      </c>
      <c r="H31" s="201"/>
      <c r="I31" s="202"/>
      <c r="J31" s="177">
        <v>-0.8</v>
      </c>
      <c r="K31" s="201"/>
      <c r="L31" s="202"/>
      <c r="M31" s="102" t="s">
        <v>9</v>
      </c>
      <c r="N31" s="177">
        <v>-0.2</v>
      </c>
      <c r="O31" s="201"/>
      <c r="P31" s="202"/>
      <c r="Q31" s="11"/>
      <c r="R31" s="11"/>
      <c r="S31" s="13" t="s">
        <v>30</v>
      </c>
    </row>
    <row r="32" spans="1:19" ht="30">
      <c r="A32" s="9"/>
      <c r="B32" s="24" t="s">
        <v>31</v>
      </c>
      <c r="C32" s="25"/>
      <c r="D32" s="192">
        <v>0</v>
      </c>
      <c r="E32" s="193"/>
      <c r="F32" s="194"/>
      <c r="G32" s="192">
        <v>0</v>
      </c>
      <c r="H32" s="193"/>
      <c r="I32" s="194"/>
      <c r="J32" s="192">
        <v>0</v>
      </c>
      <c r="K32" s="193"/>
      <c r="L32" s="194"/>
      <c r="M32" s="112" t="s">
        <v>9</v>
      </c>
      <c r="N32" s="192">
        <v>0.1</v>
      </c>
      <c r="O32" s="193"/>
      <c r="P32" s="194"/>
      <c r="Q32" s="6"/>
      <c r="R32" s="27" t="s">
        <v>51</v>
      </c>
      <c r="S32" s="22"/>
    </row>
    <row r="33" spans="1:19" ht="30.75" thickBot="1">
      <c r="A33" s="9"/>
      <c r="B33" s="48" t="s">
        <v>32</v>
      </c>
      <c r="C33" s="68"/>
      <c r="D33" s="198">
        <v>0</v>
      </c>
      <c r="E33" s="199"/>
      <c r="F33" s="200"/>
      <c r="G33" s="198">
        <v>0</v>
      </c>
      <c r="H33" s="199"/>
      <c r="I33" s="200"/>
      <c r="J33" s="198">
        <v>-0.8</v>
      </c>
      <c r="K33" s="199"/>
      <c r="L33" s="200"/>
      <c r="M33" s="104" t="s">
        <v>9</v>
      </c>
      <c r="N33" s="198">
        <v>-0.3</v>
      </c>
      <c r="O33" s="199"/>
      <c r="P33" s="200"/>
      <c r="Q33" s="34"/>
      <c r="R33" s="35" t="s">
        <v>33</v>
      </c>
      <c r="S33" s="22"/>
    </row>
    <row r="34" spans="1:19" ht="9" customHeight="1" thickBot="1">
      <c r="A34" s="9"/>
      <c r="B34" s="69"/>
      <c r="C34" s="16"/>
      <c r="D34" s="18"/>
      <c r="E34" s="26"/>
      <c r="F34" s="26"/>
      <c r="G34" s="18"/>
      <c r="H34" s="26"/>
      <c r="I34" s="26"/>
      <c r="J34" s="18"/>
      <c r="K34" s="26"/>
      <c r="L34" s="26"/>
      <c r="M34" s="58"/>
      <c r="N34" s="18"/>
      <c r="O34" s="26"/>
      <c r="P34" s="26"/>
      <c r="Q34" s="70"/>
      <c r="R34" s="70"/>
      <c r="S34" s="22"/>
    </row>
    <row r="35" spans="1:19" ht="30.75" thickBot="1">
      <c r="A35" s="71"/>
      <c r="B35" s="72"/>
      <c r="C35" s="72"/>
      <c r="D35" s="162" t="s">
        <v>72</v>
      </c>
      <c r="E35" s="163"/>
      <c r="F35" s="164"/>
      <c r="G35" s="162" t="s">
        <v>81</v>
      </c>
      <c r="H35" s="163"/>
      <c r="I35" s="164"/>
      <c r="J35" s="162" t="s">
        <v>81</v>
      </c>
      <c r="K35" s="163"/>
      <c r="L35" s="164"/>
      <c r="M35" s="113"/>
      <c r="N35" s="162" t="s">
        <v>82</v>
      </c>
      <c r="O35" s="163"/>
      <c r="P35" s="164"/>
      <c r="Q35" s="73"/>
      <c r="R35" s="21"/>
      <c r="S35" s="32"/>
    </row>
    <row r="36" spans="1:19" ht="30.75" thickBot="1">
      <c r="A36" s="74" t="s">
        <v>34</v>
      </c>
      <c r="B36" s="75"/>
      <c r="C36" s="75"/>
      <c r="D36" s="206">
        <v>18</v>
      </c>
      <c r="E36" s="207"/>
      <c r="F36" s="208"/>
      <c r="G36" s="206">
        <v>15.3</v>
      </c>
      <c r="H36" s="207"/>
      <c r="I36" s="208"/>
      <c r="J36" s="206">
        <v>15.3</v>
      </c>
      <c r="K36" s="207"/>
      <c r="L36" s="208"/>
      <c r="M36" s="103">
        <v>42.99065420560743</v>
      </c>
      <c r="N36" s="206">
        <v>10.7</v>
      </c>
      <c r="O36" s="207"/>
      <c r="P36" s="208"/>
      <c r="Q36" s="203" t="s">
        <v>68</v>
      </c>
      <c r="R36" s="203"/>
      <c r="S36" s="204"/>
    </row>
    <row r="37" spans="1:19" ht="9" customHeight="1" thickBot="1">
      <c r="A37" s="76"/>
      <c r="B37" s="8"/>
      <c r="C37" s="8"/>
      <c r="D37" s="36"/>
      <c r="E37" s="36"/>
      <c r="F37" s="36"/>
      <c r="G37" s="36"/>
      <c r="H37" s="36"/>
      <c r="I37" s="36"/>
      <c r="J37" s="36"/>
      <c r="K37" s="36"/>
      <c r="L37" s="36"/>
      <c r="M37" s="114"/>
      <c r="N37" s="36"/>
      <c r="O37" s="36"/>
      <c r="P37" s="36"/>
      <c r="Q37" s="205"/>
      <c r="R37" s="205"/>
      <c r="S37" s="22"/>
    </row>
    <row r="38" spans="1:19" ht="30.75" thickBot="1">
      <c r="A38" s="67" t="s">
        <v>40</v>
      </c>
      <c r="B38" s="10"/>
      <c r="C38" s="10"/>
      <c r="D38" s="177">
        <v>18</v>
      </c>
      <c r="E38" s="201"/>
      <c r="F38" s="202"/>
      <c r="G38" s="177">
        <v>15.3</v>
      </c>
      <c r="H38" s="201"/>
      <c r="I38" s="202"/>
      <c r="J38" s="177">
        <v>15.3</v>
      </c>
      <c r="K38" s="201"/>
      <c r="L38" s="202"/>
      <c r="M38" s="103">
        <v>42.99065420560749</v>
      </c>
      <c r="N38" s="177">
        <v>10.7</v>
      </c>
      <c r="O38" s="201"/>
      <c r="P38" s="202"/>
      <c r="Q38" s="11"/>
      <c r="R38" s="11"/>
      <c r="S38" s="13" t="s">
        <v>41</v>
      </c>
    </row>
    <row r="39" spans="1:19" ht="30">
      <c r="A39" s="77"/>
      <c r="B39" s="24" t="s">
        <v>65</v>
      </c>
      <c r="C39" s="25"/>
      <c r="D39" s="209">
        <v>15.6</v>
      </c>
      <c r="E39" s="210"/>
      <c r="F39" s="211"/>
      <c r="G39" s="209">
        <v>14.8</v>
      </c>
      <c r="H39" s="210"/>
      <c r="I39" s="211"/>
      <c r="J39" s="209">
        <v>14.8</v>
      </c>
      <c r="K39" s="210"/>
      <c r="L39" s="210"/>
      <c r="M39" s="103">
        <v>169.09090909090912</v>
      </c>
      <c r="N39" s="212">
        <v>5.5</v>
      </c>
      <c r="O39" s="210"/>
      <c r="P39" s="211"/>
      <c r="Q39" s="6"/>
      <c r="R39" s="27" t="s">
        <v>66</v>
      </c>
      <c r="S39" s="22"/>
    </row>
    <row r="40" spans="1:19" ht="30.75" thickBot="1">
      <c r="A40" s="77"/>
      <c r="B40" s="48" t="s">
        <v>62</v>
      </c>
      <c r="C40" s="78"/>
      <c r="D40" s="217">
        <v>2.4</v>
      </c>
      <c r="E40" s="218"/>
      <c r="F40" s="219"/>
      <c r="G40" s="217">
        <v>0.5</v>
      </c>
      <c r="H40" s="218"/>
      <c r="I40" s="219"/>
      <c r="J40" s="217">
        <v>0.5</v>
      </c>
      <c r="K40" s="218"/>
      <c r="L40" s="218"/>
      <c r="M40" s="115">
        <v>-90.38461538461539</v>
      </c>
      <c r="N40" s="220">
        <v>5.2</v>
      </c>
      <c r="O40" s="218"/>
      <c r="P40" s="219"/>
      <c r="Q40" s="79"/>
      <c r="R40" s="35" t="s">
        <v>35</v>
      </c>
      <c r="S40" s="22"/>
    </row>
    <row r="41" spans="1:19" ht="9" customHeight="1" thickBot="1">
      <c r="A41" s="80"/>
      <c r="B41" s="81"/>
      <c r="C41" s="31"/>
      <c r="D41" s="33"/>
      <c r="E41" s="30"/>
      <c r="F41" s="30"/>
      <c r="G41" s="33"/>
      <c r="H41" s="30"/>
      <c r="I41" s="30"/>
      <c r="J41" s="33"/>
      <c r="K41" s="30"/>
      <c r="L41" s="30"/>
      <c r="M41" s="33"/>
      <c r="N41" s="33"/>
      <c r="O41" s="30"/>
      <c r="P41" s="30"/>
      <c r="Q41" s="82"/>
      <c r="R41" s="82"/>
      <c r="S41" s="32"/>
    </row>
    <row r="42" spans="1:19" ht="30">
      <c r="A42" s="213" t="s">
        <v>36</v>
      </c>
      <c r="B42" s="214"/>
      <c r="C42" s="214"/>
      <c r="D42" s="214"/>
      <c r="E42" s="214"/>
      <c r="F42" s="214"/>
      <c r="G42" s="214"/>
      <c r="H42" s="214"/>
      <c r="I42" s="214"/>
      <c r="K42" s="83" t="s">
        <v>44</v>
      </c>
      <c r="L42" s="84"/>
      <c r="M42" s="84"/>
      <c r="N42" s="84"/>
      <c r="O42" s="84"/>
      <c r="P42" s="84"/>
      <c r="R42" s="84"/>
      <c r="S42" s="85" t="s">
        <v>37</v>
      </c>
    </row>
    <row r="43" spans="1:19" ht="30">
      <c r="A43" s="86"/>
      <c r="B43" s="87"/>
      <c r="C43" s="87"/>
      <c r="D43" s="87"/>
      <c r="E43" s="87"/>
      <c r="F43" s="87"/>
      <c r="G43" s="87"/>
      <c r="H43" s="87"/>
      <c r="I43" s="87"/>
      <c r="K43" s="88" t="s">
        <v>45</v>
      </c>
      <c r="L43" s="89"/>
      <c r="M43" s="89"/>
      <c r="N43" s="89"/>
      <c r="O43" s="89"/>
      <c r="P43" s="215"/>
      <c r="Q43" s="215"/>
      <c r="R43" s="215"/>
      <c r="S43" s="216"/>
    </row>
    <row r="44" spans="1:19" ht="30">
      <c r="A44" s="90"/>
      <c r="B44" s="51"/>
      <c r="C44" s="51"/>
      <c r="D44" s="51"/>
      <c r="G44" s="91"/>
      <c r="H44" s="91"/>
      <c r="I44" s="91"/>
      <c r="J44" s="91" t="s">
        <v>56</v>
      </c>
      <c r="K44" s="92">
        <v>1</v>
      </c>
      <c r="L44" s="93" t="s">
        <v>57</v>
      </c>
      <c r="M44" s="93"/>
      <c r="N44" s="93"/>
      <c r="O44" s="93"/>
      <c r="P44" s="87"/>
      <c r="Q44" s="87"/>
      <c r="R44" s="87"/>
      <c r="S44" s="94"/>
    </row>
    <row r="45" spans="1:19" ht="30">
      <c r="A45" s="95"/>
      <c r="B45" s="96"/>
      <c r="C45" s="96"/>
      <c r="D45" s="97"/>
      <c r="E45" s="97"/>
      <c r="G45" s="21"/>
      <c r="H45" s="21"/>
      <c r="I45" s="21"/>
      <c r="J45" s="91" t="s">
        <v>53</v>
      </c>
      <c r="K45" s="92">
        <v>11</v>
      </c>
      <c r="L45" s="93" t="s">
        <v>54</v>
      </c>
      <c r="M45" s="93"/>
      <c r="N45" s="93"/>
      <c r="O45" s="98"/>
      <c r="P45" s="89"/>
      <c r="Q45" s="89"/>
      <c r="R45" s="89"/>
      <c r="S45" s="99"/>
    </row>
    <row r="46" spans="1:19" ht="30">
      <c r="A46" s="95"/>
      <c r="B46" s="96"/>
      <c r="C46" s="96"/>
      <c r="D46" s="21"/>
      <c r="E46" s="21"/>
      <c r="G46" s="21"/>
      <c r="H46" s="21"/>
      <c r="I46" s="21"/>
      <c r="J46" s="21" t="s">
        <v>75</v>
      </c>
      <c r="K46" s="100" t="s">
        <v>67</v>
      </c>
      <c r="L46" s="98" t="s">
        <v>83</v>
      </c>
      <c r="M46" s="98"/>
      <c r="N46" s="98"/>
      <c r="O46" s="98"/>
      <c r="P46" s="89"/>
      <c r="Q46" s="89"/>
      <c r="R46" s="89"/>
      <c r="S46" s="99"/>
    </row>
    <row r="47" spans="1:19" ht="9" customHeight="1" thickBot="1">
      <c r="A47" s="8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2"/>
    </row>
  </sheetData>
  <mergeCells count="131">
    <mergeCell ref="A42:I42"/>
    <mergeCell ref="P43:S43"/>
    <mergeCell ref="D40:F40"/>
    <mergeCell ref="G40:I40"/>
    <mergeCell ref="J40:L40"/>
    <mergeCell ref="N40:P40"/>
    <mergeCell ref="D39:F39"/>
    <mergeCell ref="G39:I39"/>
    <mergeCell ref="J39:L39"/>
    <mergeCell ref="N39:P39"/>
    <mergeCell ref="Q36:S36"/>
    <mergeCell ref="Q37:R37"/>
    <mergeCell ref="D38:F38"/>
    <mergeCell ref="G38:I38"/>
    <mergeCell ref="J38:L38"/>
    <mergeCell ref="N38:P38"/>
    <mergeCell ref="D36:F36"/>
    <mergeCell ref="G36:I36"/>
    <mergeCell ref="J36:L36"/>
    <mergeCell ref="N36:P36"/>
    <mergeCell ref="D35:F35"/>
    <mergeCell ref="G35:I35"/>
    <mergeCell ref="J35:L35"/>
    <mergeCell ref="N35:P35"/>
    <mergeCell ref="D33:F33"/>
    <mergeCell ref="G33:I33"/>
    <mergeCell ref="J33:L33"/>
    <mergeCell ref="N33:P33"/>
    <mergeCell ref="D32:F32"/>
    <mergeCell ref="G32:I32"/>
    <mergeCell ref="J32:L32"/>
    <mergeCell ref="N32:P32"/>
    <mergeCell ref="D31:F31"/>
    <mergeCell ref="G31:I31"/>
    <mergeCell ref="J31:L31"/>
    <mergeCell ref="N31:P31"/>
    <mergeCell ref="D29:F29"/>
    <mergeCell ref="G29:I29"/>
    <mergeCell ref="J29:L29"/>
    <mergeCell ref="N29:P29"/>
    <mergeCell ref="D28:F28"/>
    <mergeCell ref="G28:I28"/>
    <mergeCell ref="J28:L28"/>
    <mergeCell ref="N28:P28"/>
    <mergeCell ref="D27:F27"/>
    <mergeCell ref="G27:I27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D5:F5"/>
    <mergeCell ref="G5:I5"/>
    <mergeCell ref="J5:L5"/>
    <mergeCell ref="N5:P5"/>
    <mergeCell ref="A1:C6"/>
    <mergeCell ref="D1:P1"/>
    <mergeCell ref="Q1:S3"/>
    <mergeCell ref="D2:P2"/>
    <mergeCell ref="D3:P3"/>
    <mergeCell ref="D4:F4"/>
    <mergeCell ref="G4:I4"/>
    <mergeCell ref="J4:L4"/>
    <mergeCell ref="N4:P4"/>
    <mergeCell ref="Q4:S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2006-10-13T12:14:38Z</cp:lastPrinted>
  <dcterms:created xsi:type="dcterms:W3CDTF">2006-06-19T07:45:03Z</dcterms:created>
  <dcterms:modified xsi:type="dcterms:W3CDTF">2006-10-24T07:21:39Z</dcterms:modified>
  <cp:category/>
  <cp:version/>
  <cp:contentType/>
  <cp:contentStatus/>
</cp:coreProperties>
</file>