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sonneblom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<sst xmlns="http://schemas.openxmlformats.org/spreadsheetml/2006/main" count="102" uniqueCount="99">
  <si>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Imports destined for RSA</t>
  </si>
  <si>
    <t>Withdrawn by producers</t>
  </si>
  <si>
    <t>Released to end-consumer(s)</t>
  </si>
  <si>
    <t>(e) Sundries</t>
  </si>
  <si>
    <t>Processors</t>
  </si>
  <si>
    <t>Harbours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</si>
  <si>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</si>
  <si>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</si>
  <si>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</si>
  <si>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</si>
  <si>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</si>
  <si>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</si>
  <si>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>Seed for planting purposes</t>
  </si>
  <si>
    <t>(g) Stock stored at: (4)</t>
  </si>
  <si>
    <t>Whole sunflower seed</t>
  </si>
  <si>
    <t>Net dispatches(+)/Receipts(-)</t>
  </si>
  <si>
    <t xml:space="preserve">Surplus(-)/Deficit(+) </t>
  </si>
  <si>
    <t>(i)</t>
  </si>
  <si>
    <t>(d) RSA Exports (3)</t>
  </si>
  <si>
    <t>Deliveries directly from farms (i)</t>
  </si>
  <si>
    <t>SUNFLOWER SEED / SONNEBLOMSAAD</t>
  </si>
  <si>
    <t>Monthly announcement of information / Maandelikse bekendmaking van inligting (1)</t>
  </si>
  <si>
    <t>Producer deliveries regarding the previous marketing period (Jan - Dec) will no longer be included in the footnote for sunflower seed. The industry considers producer deliveries within a specific marketing period as part of the appropriate crop (Forum 16 Nov 2004)./</t>
  </si>
  <si>
    <t>Produsentelewerings rakende die vorige bemarkingsperiode (Jan - Des) word nie meer by wyse van 'n voetnota vir sonneblomsaad uiteengesit nie. Die bedryf ag produsentelewerings gedurende 'n spesifieke bemarkingsperiode as deel van die toepaslike oes (Forum 16 Nov 2004).</t>
  </si>
  <si>
    <t>(d) RSA Uitvoere (3)</t>
  </si>
  <si>
    <t>(f) Onaangewende voorraad (a+b-c-d-e)</t>
  </si>
  <si>
    <t>(g) Voorraad geberg by: (4)</t>
  </si>
  <si>
    <t>(e) Diverse</t>
  </si>
  <si>
    <t>(c) Aanwending</t>
  </si>
  <si>
    <t>(a) Beginvoorraad</t>
  </si>
  <si>
    <t>(b) Verkryging</t>
  </si>
  <si>
    <t>Grensposte</t>
  </si>
  <si>
    <t>Hawens</t>
  </si>
  <si>
    <t>Lewerings direk vanaf plase (i)</t>
  </si>
  <si>
    <t xml:space="preserve">Invoere bestem vir RSA </t>
  </si>
  <si>
    <t>Vrygestel aan eindverbruiker(s)</t>
  </si>
  <si>
    <t>Saad vir plantdoeleindes</t>
  </si>
  <si>
    <t>Netto versendings(+)/Ontvangstes(-)</t>
  </si>
  <si>
    <t>Surplus(-)/Tekort(+)</t>
  </si>
  <si>
    <t>Verwerkers</t>
  </si>
  <si>
    <t>Storers and traders</t>
  </si>
  <si>
    <t>Opbergers en handelaars</t>
  </si>
  <si>
    <t>Onttrek deur produsente</t>
  </si>
  <si>
    <t>(ii)</t>
  </si>
  <si>
    <t>Heelsonneblomsaad</t>
  </si>
  <si>
    <t>(iii)</t>
  </si>
  <si>
    <t>(iv)</t>
  </si>
  <si>
    <t>Human consumption (ii)</t>
  </si>
  <si>
    <t>Animal feed (iii)</t>
  </si>
  <si>
    <t>Menslike verbruik (ii)</t>
  </si>
  <si>
    <t>Dierevoer (iii)</t>
  </si>
  <si>
    <t>Excluding sunflower seed crushed for oil./Uitgesluit sonneblomsaad gepers vir olie.</t>
  </si>
  <si>
    <t>Excluding sunflower seed crushed for oilcake./Uitgesluit sonneblomsaad gepers vir oliekoek.</t>
  </si>
  <si>
    <t>Oil mainly for human consumption and bio-fuel. Oilcake mainly for animal feed./Olie hoofsaaklik vir menslike verbruik en biobrandstof. Oliekoek hoofsaaklik vir dierevoer.</t>
  </si>
  <si>
    <t>Progressive/</t>
  </si>
  <si>
    <t>Progressief</t>
  </si>
  <si>
    <t>Processed for commercial use:</t>
  </si>
  <si>
    <t>1 Jan 2009</t>
  </si>
  <si>
    <t>1 Feb 2009</t>
  </si>
  <si>
    <t>Mar/Mrt 2009</t>
  </si>
  <si>
    <t>1 Mar/Mrt 2009</t>
  </si>
  <si>
    <t>1 Apr 2009</t>
  </si>
  <si>
    <t>May/Mei 2009</t>
  </si>
  <si>
    <t>1 May/Mei 2009</t>
  </si>
  <si>
    <t>1 Jun 2009</t>
  </si>
  <si>
    <t>1 Jul 2009</t>
  </si>
  <si>
    <t>1 Aug 2009</t>
  </si>
  <si>
    <t>1 Sep 2009</t>
  </si>
  <si>
    <t>Oct/Okt 2009</t>
  </si>
  <si>
    <t>1 Oct/Okt 2009</t>
  </si>
  <si>
    <t>1 Nov 2009</t>
  </si>
  <si>
    <t>Dec/Des 2009</t>
  </si>
  <si>
    <t>31 Dec/Des 2009</t>
  </si>
  <si>
    <t>30 Nov 2009</t>
  </si>
  <si>
    <t>31 Oct/Okt 2009</t>
  </si>
  <si>
    <t>30 Sep 2009</t>
  </si>
  <si>
    <t>31 Aug 2009</t>
  </si>
  <si>
    <t>31 Jul 2009</t>
  </si>
  <si>
    <t>31 May/Mei 2009</t>
  </si>
  <si>
    <t>30 Apr 2009</t>
  </si>
  <si>
    <t>31 Mar/Mrt 2009</t>
  </si>
  <si>
    <t>28 Feb 2009</t>
  </si>
  <si>
    <t>31 Jan 2009</t>
  </si>
  <si>
    <t>Verwerk vir kommersiële verbruik:</t>
  </si>
  <si>
    <t>Oil and oilcake (iv)</t>
  </si>
  <si>
    <t>Olie en oliekoek (iv)</t>
  </si>
  <si>
    <t>Jan - Dec/Des 2009</t>
  </si>
  <si>
    <t>1 Dec/Des 2009</t>
  </si>
  <si>
    <t>SMB-022010</t>
  </si>
  <si>
    <t xml:space="preserve">2009 Year (Jan - Dec) FINAL / 2009 Jaar (Jan - Des) FINAAL (2) </t>
  </si>
  <si>
    <t>30 Jun 2009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</si>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</sst>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8"/>
      <name val="Arial"/>
      <family val="0"/>
    </font>
    <font>
      <b/>
      <sz val="16"/>
      <name val="Arial Narrow"/>
      <family val="2"/>
    </font>
    <font>
      <sz val="16"/>
      <name val="Arial Narrow"/>
      <family val="2"/>
    </font>
    <font>
      <sz val="16"/>
      <name val="Arial"/>
      <family val="2"/>
    </font>
    <font>
      <i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indent="3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17" fontId="9" fillId="0" borderId="13" xfId="0" applyNumberFormat="1" applyFont="1" applyBorder="1" applyAlignment="1" quotePrefix="1">
      <alignment horizontal="center" wrapText="1"/>
    </xf>
    <xf numFmtId="0" fontId="9" fillId="0" borderId="14" xfId="0" applyFont="1" applyBorder="1" applyAlignment="1" quotePrefix="1">
      <alignment horizontal="center" vertical="center" wrapText="1"/>
    </xf>
    <xf numFmtId="0" fontId="10" fillId="0" borderId="0" xfId="0" applyFont="1" applyAlignment="1">
      <alignment horizontal="left" vertical="center" indent="3"/>
    </xf>
    <xf numFmtId="175" fontId="9" fillId="0" borderId="14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3"/>
    </xf>
    <xf numFmtId="175" fontId="9" fillId="0" borderId="0" xfId="0" applyNumberFormat="1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5" fontId="9" fillId="0" borderId="11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 indent="3"/>
    </xf>
    <xf numFmtId="175" fontId="9" fillId="0" borderId="13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indent="3"/>
    </xf>
    <xf numFmtId="0" fontId="9" fillId="0" borderId="15" xfId="0" applyFont="1" applyFill="1" applyBorder="1" applyAlignment="1">
      <alignment horizontal="left" vertical="center" wrapText="1" indent="3"/>
    </xf>
    <xf numFmtId="0" fontId="9" fillId="0" borderId="12" xfId="0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horizontal="left" vertical="center" wrapText="1"/>
    </xf>
    <xf numFmtId="175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indent="3"/>
    </xf>
    <xf numFmtId="0" fontId="9" fillId="0" borderId="16" xfId="0" applyFont="1" applyFill="1" applyBorder="1" applyAlignment="1">
      <alignment horizontal="left" vertical="center" indent="3"/>
    </xf>
    <xf numFmtId="0" fontId="10" fillId="0" borderId="0" xfId="0" applyFont="1" applyFill="1" applyAlignment="1">
      <alignment horizontal="left" vertical="center" indent="3"/>
    </xf>
    <xf numFmtId="0" fontId="9" fillId="0" borderId="12" xfId="0" applyFont="1" applyFill="1" applyBorder="1" applyAlignment="1">
      <alignment horizontal="left" vertical="center" wrapText="1"/>
    </xf>
    <xf numFmtId="175" fontId="9" fillId="0" borderId="12" xfId="0" applyNumberFormat="1" applyFont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 indent="3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indent="3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 quotePrefix="1">
      <alignment horizontal="left" vertical="center"/>
    </xf>
    <xf numFmtId="0" fontId="9" fillId="0" borderId="24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28" xfId="0" applyFont="1" applyBorder="1" applyAlignment="1">
      <alignment horizontal="left" vertical="center" indent="3"/>
    </xf>
    <xf numFmtId="0" fontId="11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75" fontId="9" fillId="0" borderId="32" xfId="0" applyNumberFormat="1" applyFont="1" applyBorder="1" applyAlignment="1">
      <alignment horizontal="right" vertical="center" wrapText="1"/>
    </xf>
    <xf numFmtId="175" fontId="9" fillId="0" borderId="14" xfId="0" applyNumberFormat="1" applyFont="1" applyBorder="1" applyAlignment="1" quotePrefix="1">
      <alignment horizontal="center" vertical="center" wrapText="1"/>
    </xf>
    <xf numFmtId="175" fontId="9" fillId="0" borderId="14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 indent="3"/>
    </xf>
    <xf numFmtId="0" fontId="9" fillId="0" borderId="33" xfId="0" applyFont="1" applyBorder="1" applyAlignment="1">
      <alignment horizontal="left" vertical="center" wrapText="1" indent="3"/>
    </xf>
    <xf numFmtId="175" fontId="9" fillId="0" borderId="33" xfId="0" applyNumberFormat="1" applyFont="1" applyBorder="1" applyAlignment="1">
      <alignment horizontal="left" vertical="center" wrapText="1" indent="3"/>
    </xf>
    <xf numFmtId="0" fontId="9" fillId="0" borderId="33" xfId="0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 indent="3"/>
    </xf>
    <xf numFmtId="0" fontId="9" fillId="0" borderId="18" xfId="0" applyFont="1" applyBorder="1" applyAlignment="1">
      <alignment horizontal="left" vertical="center" indent="3"/>
    </xf>
    <xf numFmtId="0" fontId="9" fillId="0" borderId="20" xfId="0" applyFont="1" applyBorder="1" applyAlignment="1">
      <alignment horizontal="left" vertical="center" indent="3"/>
    </xf>
    <xf numFmtId="0" fontId="9" fillId="0" borderId="3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indent="3"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indent="3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 horizontal="left" indent="3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indent="3"/>
    </xf>
    <xf numFmtId="17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75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right" wrapText="1"/>
    </xf>
    <xf numFmtId="0" fontId="9" fillId="0" borderId="19" xfId="0" applyFont="1" applyBorder="1" applyAlignment="1" quotePrefix="1">
      <alignment horizontal="center"/>
    </xf>
    <xf numFmtId="0" fontId="9" fillId="0" borderId="32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180975</xdr:rowOff>
    </xdr:from>
    <xdr:to>
      <xdr:col>2</xdr:col>
      <xdr:colOff>1581150</xdr:colOff>
      <xdr:row>4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0962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="75" zoomScaleNormal="75" zoomScalePageLayoutView="0" workbookViewId="0" topLeftCell="A1">
      <selection activeCell="A1" sqref="A1:C7"/>
    </sheetView>
  </sheetViews>
  <sheetFormatPr defaultColWidth="9.140625" defaultRowHeight="12.75"/>
  <cols>
    <col min="1" max="1" width="4.7109375" style="1" customWidth="1"/>
    <col min="2" max="2" width="3.7109375" style="1" customWidth="1"/>
    <col min="3" max="3" width="33.7109375" style="1" customWidth="1"/>
    <col min="4" max="15" width="20.7109375" style="1" customWidth="1"/>
    <col min="16" max="16" width="40.7109375" style="1" customWidth="1"/>
    <col min="17" max="17" width="40.7109375" style="4" customWidth="1"/>
    <col min="18" max="18" width="3.7109375" style="1" customWidth="1"/>
    <col min="19" max="19" width="4.7109375" style="1" customWidth="1"/>
    <col min="20" max="16384" width="9.140625" style="1" customWidth="1"/>
  </cols>
  <sheetData>
    <row r="1" spans="1:19" s="5" customFormat="1" ht="24.75" customHeight="1">
      <c r="A1" s="140"/>
      <c r="B1" s="141"/>
      <c r="C1" s="142"/>
      <c r="D1" s="100" t="s">
        <v>20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100" t="s">
        <v>88</v>
      </c>
      <c r="R1" s="101"/>
      <c r="S1" s="102"/>
    </row>
    <row r="2" spans="1:19" ht="24.75" customHeight="1">
      <c r="A2" s="143"/>
      <c r="B2" s="144"/>
      <c r="C2" s="145"/>
      <c r="D2" s="113" t="s">
        <v>21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03"/>
      <c r="R2" s="104"/>
      <c r="S2" s="99"/>
    </row>
    <row r="3" spans="1:19" ht="24.75" customHeight="1">
      <c r="A3" s="143"/>
      <c r="B3" s="144"/>
      <c r="C3" s="145"/>
      <c r="D3" s="113" t="s">
        <v>89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103"/>
      <c r="R3" s="104"/>
      <c r="S3" s="99"/>
    </row>
    <row r="4" spans="1:19" ht="24.75" customHeight="1">
      <c r="A4" s="143"/>
      <c r="B4" s="144"/>
      <c r="C4" s="145"/>
      <c r="D4" s="154" t="s">
        <v>10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6"/>
      <c r="Q4" s="105">
        <v>40228</v>
      </c>
      <c r="R4" s="104"/>
      <c r="S4" s="99"/>
    </row>
    <row r="5" spans="1:19" ht="24.75" customHeight="1">
      <c r="A5" s="143"/>
      <c r="B5" s="144"/>
      <c r="C5" s="145"/>
      <c r="D5" s="149" t="s">
        <v>91</v>
      </c>
      <c r="E5" s="149" t="s">
        <v>92</v>
      </c>
      <c r="F5" s="149" t="s">
        <v>59</v>
      </c>
      <c r="G5" s="149" t="s">
        <v>93</v>
      </c>
      <c r="H5" s="149" t="s">
        <v>62</v>
      </c>
      <c r="I5" s="149" t="s">
        <v>94</v>
      </c>
      <c r="J5" s="149" t="s">
        <v>95</v>
      </c>
      <c r="K5" s="149" t="s">
        <v>96</v>
      </c>
      <c r="L5" s="149" t="s">
        <v>97</v>
      </c>
      <c r="M5" s="149" t="s">
        <v>68</v>
      </c>
      <c r="N5" s="149" t="s">
        <v>98</v>
      </c>
      <c r="O5" s="149" t="s">
        <v>71</v>
      </c>
      <c r="P5" s="6" t="s">
        <v>54</v>
      </c>
      <c r="Q5" s="103"/>
      <c r="R5" s="104"/>
      <c r="S5" s="99"/>
    </row>
    <row r="6" spans="1:19" ht="24.75" customHeight="1">
      <c r="A6" s="143"/>
      <c r="B6" s="144"/>
      <c r="C6" s="145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7" t="s">
        <v>55</v>
      </c>
      <c r="Q6" s="103"/>
      <c r="R6" s="104"/>
      <c r="S6" s="99"/>
    </row>
    <row r="7" spans="1:19" ht="24.75" customHeight="1">
      <c r="A7" s="146"/>
      <c r="B7" s="147"/>
      <c r="C7" s="148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8" t="s">
        <v>86</v>
      </c>
      <c r="Q7" s="106"/>
      <c r="R7" s="107"/>
      <c r="S7" s="108"/>
    </row>
    <row r="8" spans="1:19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2"/>
      <c r="S8" s="2"/>
    </row>
    <row r="9" spans="1:19" s="10" customFormat="1" ht="24.75" customHeight="1">
      <c r="A9" s="135"/>
      <c r="B9" s="136"/>
      <c r="C9" s="137"/>
      <c r="D9" s="9" t="s">
        <v>57</v>
      </c>
      <c r="E9" s="9" t="s">
        <v>58</v>
      </c>
      <c r="F9" s="9" t="s">
        <v>60</v>
      </c>
      <c r="G9" s="9" t="s">
        <v>61</v>
      </c>
      <c r="H9" s="9" t="s">
        <v>63</v>
      </c>
      <c r="I9" s="9" t="s">
        <v>64</v>
      </c>
      <c r="J9" s="9" t="s">
        <v>65</v>
      </c>
      <c r="K9" s="9" t="s">
        <v>66</v>
      </c>
      <c r="L9" s="9" t="s">
        <v>67</v>
      </c>
      <c r="M9" s="9" t="s">
        <v>69</v>
      </c>
      <c r="N9" s="9" t="s">
        <v>70</v>
      </c>
      <c r="O9" s="67" t="s">
        <v>87</v>
      </c>
      <c r="P9" s="9" t="s">
        <v>57</v>
      </c>
      <c r="Q9" s="135"/>
      <c r="R9" s="136"/>
      <c r="S9" s="137"/>
    </row>
    <row r="10" spans="1:19" s="10" customFormat="1" ht="24.75" customHeight="1">
      <c r="A10" s="119" t="s">
        <v>7</v>
      </c>
      <c r="B10" s="120"/>
      <c r="C10" s="121"/>
      <c r="D10" s="11">
        <v>236.2</v>
      </c>
      <c r="E10" s="11">
        <v>193.9</v>
      </c>
      <c r="F10" s="11">
        <v>164.3</v>
      </c>
      <c r="G10" s="11">
        <v>222.4</v>
      </c>
      <c r="H10" s="11">
        <v>422.7</v>
      </c>
      <c r="I10" s="11">
        <v>519.3</v>
      </c>
      <c r="J10" s="11">
        <v>586.5</v>
      </c>
      <c r="K10" s="11">
        <v>576</v>
      </c>
      <c r="L10" s="11">
        <v>523.9</v>
      </c>
      <c r="M10" s="11">
        <v>447.9</v>
      </c>
      <c r="N10" s="11">
        <v>377.2</v>
      </c>
      <c r="O10" s="11">
        <v>315.5</v>
      </c>
      <c r="P10" s="11">
        <v>236.2</v>
      </c>
      <c r="Q10" s="12"/>
      <c r="R10" s="13"/>
      <c r="S10" s="14" t="s">
        <v>29</v>
      </c>
    </row>
    <row r="11" spans="1:19" s="10" customFormat="1" ht="24.75" customHeight="1">
      <c r="A11" s="15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96" t="s">
        <v>86</v>
      </c>
      <c r="Q11" s="18"/>
      <c r="R11" s="19"/>
      <c r="S11" s="20"/>
    </row>
    <row r="12" spans="1:19" s="10" customFormat="1" ht="24.75" customHeight="1">
      <c r="A12" s="119" t="s">
        <v>8</v>
      </c>
      <c r="B12" s="120"/>
      <c r="C12" s="121"/>
      <c r="D12" s="11">
        <v>7.9</v>
      </c>
      <c r="E12" s="11">
        <v>19.2</v>
      </c>
      <c r="F12" s="11">
        <v>118.4</v>
      </c>
      <c r="G12" s="11">
        <v>261.7</v>
      </c>
      <c r="H12" s="11">
        <v>172.2</v>
      </c>
      <c r="I12" s="11">
        <v>151.1</v>
      </c>
      <c r="J12" s="11">
        <v>85.6</v>
      </c>
      <c r="K12" s="11">
        <v>15.7</v>
      </c>
      <c r="L12" s="11">
        <v>4.9</v>
      </c>
      <c r="M12" s="11">
        <v>9.6</v>
      </c>
      <c r="N12" s="11">
        <v>10</v>
      </c>
      <c r="O12" s="11">
        <v>8.2</v>
      </c>
      <c r="P12" s="11">
        <v>864.5</v>
      </c>
      <c r="Q12" s="12"/>
      <c r="R12" s="13"/>
      <c r="S12" s="14" t="s">
        <v>30</v>
      </c>
    </row>
    <row r="13" spans="1:19" s="10" customFormat="1" ht="24.75" customHeight="1">
      <c r="A13" s="15"/>
      <c r="B13" s="109" t="s">
        <v>19</v>
      </c>
      <c r="C13" s="110"/>
      <c r="D13" s="21">
        <v>0.4</v>
      </c>
      <c r="E13" s="21">
        <v>2.6</v>
      </c>
      <c r="F13" s="21">
        <v>98.5</v>
      </c>
      <c r="G13" s="21">
        <v>261.7</v>
      </c>
      <c r="H13" s="21">
        <v>172.2</v>
      </c>
      <c r="I13" s="21">
        <v>150.8</v>
      </c>
      <c r="J13" s="21">
        <v>85.3</v>
      </c>
      <c r="K13" s="21">
        <v>15.1</v>
      </c>
      <c r="L13" s="21">
        <v>4</v>
      </c>
      <c r="M13" s="21">
        <v>1.8</v>
      </c>
      <c r="N13" s="21">
        <v>1.7</v>
      </c>
      <c r="O13" s="21">
        <v>1</v>
      </c>
      <c r="P13" s="21">
        <v>795.1</v>
      </c>
      <c r="Q13" s="22"/>
      <c r="R13" s="23" t="s">
        <v>33</v>
      </c>
      <c r="S13" s="24"/>
    </row>
    <row r="14" spans="1:19" s="10" customFormat="1" ht="24.75" customHeight="1">
      <c r="A14" s="15"/>
      <c r="B14" s="111" t="s">
        <v>0</v>
      </c>
      <c r="C14" s="112"/>
      <c r="D14" s="25">
        <v>7.5</v>
      </c>
      <c r="E14" s="25">
        <v>16.6</v>
      </c>
      <c r="F14" s="25">
        <v>19.9</v>
      </c>
      <c r="G14" s="25">
        <v>0</v>
      </c>
      <c r="H14" s="25">
        <v>0</v>
      </c>
      <c r="I14" s="25">
        <v>0.3</v>
      </c>
      <c r="J14" s="25">
        <v>0.3</v>
      </c>
      <c r="K14" s="25">
        <v>0.6</v>
      </c>
      <c r="L14" s="25">
        <v>0.9</v>
      </c>
      <c r="M14" s="25">
        <v>7.8</v>
      </c>
      <c r="N14" s="25">
        <v>8.3</v>
      </c>
      <c r="O14" s="25">
        <v>7.2</v>
      </c>
      <c r="P14" s="25">
        <v>69.4</v>
      </c>
      <c r="Q14" s="26"/>
      <c r="R14" s="27" t="s">
        <v>34</v>
      </c>
      <c r="S14" s="24"/>
    </row>
    <row r="15" spans="1:19" s="10" customFormat="1" ht="9" customHeight="1">
      <c r="A15" s="15"/>
      <c r="B15" s="16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2"/>
      <c r="R15" s="28"/>
      <c r="S15" s="24"/>
    </row>
    <row r="16" spans="1:19" s="10" customFormat="1" ht="24.75" customHeight="1">
      <c r="A16" s="119" t="s">
        <v>9</v>
      </c>
      <c r="B16" s="120"/>
      <c r="C16" s="121"/>
      <c r="D16" s="11">
        <v>50.8</v>
      </c>
      <c r="E16" s="11">
        <v>50.3</v>
      </c>
      <c r="F16" s="11">
        <v>60.3</v>
      </c>
      <c r="G16" s="11">
        <v>62.1</v>
      </c>
      <c r="H16" s="11">
        <v>75.5</v>
      </c>
      <c r="I16" s="11">
        <v>83</v>
      </c>
      <c r="J16" s="11">
        <v>96.4</v>
      </c>
      <c r="K16" s="11">
        <v>67.3</v>
      </c>
      <c r="L16" s="11">
        <v>80</v>
      </c>
      <c r="M16" s="11">
        <v>81.3</v>
      </c>
      <c r="N16" s="11">
        <v>71.7</v>
      </c>
      <c r="O16" s="11">
        <v>56.7</v>
      </c>
      <c r="P16" s="11">
        <v>835.4</v>
      </c>
      <c r="Q16" s="12"/>
      <c r="R16" s="13"/>
      <c r="S16" s="14" t="s">
        <v>28</v>
      </c>
    </row>
    <row r="17" spans="1:19" s="10" customFormat="1" ht="24.75" customHeight="1">
      <c r="A17" s="15"/>
      <c r="B17" s="131" t="s">
        <v>56</v>
      </c>
      <c r="C17" s="132"/>
      <c r="D17" s="21">
        <v>50.1</v>
      </c>
      <c r="E17" s="21">
        <v>49.4</v>
      </c>
      <c r="F17" s="21">
        <v>59.3</v>
      </c>
      <c r="G17" s="21">
        <v>61.9</v>
      </c>
      <c r="H17" s="21">
        <v>73.4</v>
      </c>
      <c r="I17" s="21">
        <v>81.6</v>
      </c>
      <c r="J17" s="21">
        <v>94.7</v>
      </c>
      <c r="K17" s="21">
        <v>65</v>
      </c>
      <c r="L17" s="21">
        <v>78.5</v>
      </c>
      <c r="M17" s="21">
        <v>80</v>
      </c>
      <c r="N17" s="21">
        <v>71</v>
      </c>
      <c r="O17" s="21">
        <v>56.4</v>
      </c>
      <c r="P17" s="21">
        <v>821.3</v>
      </c>
      <c r="Q17" s="152" t="s">
        <v>83</v>
      </c>
      <c r="R17" s="153"/>
      <c r="S17" s="24"/>
    </row>
    <row r="18" spans="1:19" s="36" customFormat="1" ht="24.75" customHeight="1">
      <c r="A18" s="29"/>
      <c r="B18" s="30"/>
      <c r="C18" s="31" t="s">
        <v>47</v>
      </c>
      <c r="D18" s="32">
        <v>0.2</v>
      </c>
      <c r="E18" s="32">
        <v>0</v>
      </c>
      <c r="F18" s="32">
        <v>0.3</v>
      </c>
      <c r="G18" s="32">
        <v>0.4</v>
      </c>
      <c r="H18" s="32">
        <v>0.1</v>
      </c>
      <c r="I18" s="32">
        <v>0.1</v>
      </c>
      <c r="J18" s="32">
        <v>0.1</v>
      </c>
      <c r="K18" s="32">
        <v>0.2</v>
      </c>
      <c r="L18" s="32">
        <v>0.2</v>
      </c>
      <c r="M18" s="32">
        <v>0.2</v>
      </c>
      <c r="N18" s="32">
        <v>0.2</v>
      </c>
      <c r="O18" s="32">
        <v>0.1</v>
      </c>
      <c r="P18" s="21">
        <v>2.1</v>
      </c>
      <c r="Q18" s="33" t="s">
        <v>49</v>
      </c>
      <c r="R18" s="34"/>
      <c r="S18" s="35"/>
    </row>
    <row r="19" spans="1:19" s="10" customFormat="1" ht="24.75" customHeight="1">
      <c r="A19" s="29"/>
      <c r="B19" s="30"/>
      <c r="C19" s="37" t="s">
        <v>48</v>
      </c>
      <c r="D19" s="38">
        <v>0.3</v>
      </c>
      <c r="E19" s="38">
        <v>0.2</v>
      </c>
      <c r="F19" s="38">
        <v>0.3</v>
      </c>
      <c r="G19" s="38">
        <v>0.3</v>
      </c>
      <c r="H19" s="38">
        <v>0.3</v>
      </c>
      <c r="I19" s="38">
        <v>0.3</v>
      </c>
      <c r="J19" s="38">
        <v>0.2</v>
      </c>
      <c r="K19" s="38">
        <v>0.2</v>
      </c>
      <c r="L19" s="38">
        <v>0.3</v>
      </c>
      <c r="M19" s="38">
        <v>0.3</v>
      </c>
      <c r="N19" s="38">
        <v>0.3</v>
      </c>
      <c r="O19" s="38">
        <v>0.1</v>
      </c>
      <c r="P19" s="38">
        <v>3.1</v>
      </c>
      <c r="Q19" s="39" t="s">
        <v>50</v>
      </c>
      <c r="R19" s="34"/>
      <c r="S19" s="35"/>
    </row>
    <row r="20" spans="1:19" s="10" customFormat="1" ht="24.75" customHeight="1">
      <c r="A20" s="15"/>
      <c r="B20" s="40"/>
      <c r="C20" s="41" t="s">
        <v>84</v>
      </c>
      <c r="D20" s="25">
        <v>49.6</v>
      </c>
      <c r="E20" s="25">
        <v>49.2</v>
      </c>
      <c r="F20" s="25">
        <v>58.7</v>
      </c>
      <c r="G20" s="25">
        <v>61.2</v>
      </c>
      <c r="H20" s="25">
        <v>73</v>
      </c>
      <c r="I20" s="25">
        <v>81.2</v>
      </c>
      <c r="J20" s="25">
        <v>94.4</v>
      </c>
      <c r="K20" s="25">
        <v>64.6</v>
      </c>
      <c r="L20" s="25">
        <v>78</v>
      </c>
      <c r="M20" s="25">
        <v>79.5</v>
      </c>
      <c r="N20" s="25">
        <v>70.5</v>
      </c>
      <c r="O20" s="25">
        <v>56.2</v>
      </c>
      <c r="P20" s="25">
        <v>816.1</v>
      </c>
      <c r="Q20" s="42" t="s">
        <v>85</v>
      </c>
      <c r="R20" s="43"/>
      <c r="S20" s="24"/>
    </row>
    <row r="21" spans="1:19" s="10" customFormat="1" ht="24.75" customHeight="1">
      <c r="A21" s="15"/>
      <c r="B21" s="133" t="s">
        <v>1</v>
      </c>
      <c r="C21" s="134"/>
      <c r="D21" s="21">
        <v>0.4</v>
      </c>
      <c r="E21" s="21">
        <v>0.7</v>
      </c>
      <c r="F21" s="21">
        <v>0.8</v>
      </c>
      <c r="G21" s="21">
        <v>0</v>
      </c>
      <c r="H21" s="21">
        <v>1.1</v>
      </c>
      <c r="I21" s="21">
        <v>0.3</v>
      </c>
      <c r="J21" s="21">
        <v>0.8</v>
      </c>
      <c r="K21" s="21">
        <v>1.1</v>
      </c>
      <c r="L21" s="21">
        <v>0.9</v>
      </c>
      <c r="M21" s="21">
        <v>0.4</v>
      </c>
      <c r="N21" s="21">
        <v>0.2</v>
      </c>
      <c r="O21" s="21">
        <v>0</v>
      </c>
      <c r="P21" s="21">
        <v>6.7</v>
      </c>
      <c r="Q21" s="44"/>
      <c r="R21" s="45" t="s">
        <v>42</v>
      </c>
      <c r="S21" s="24"/>
    </row>
    <row r="22" spans="1:19" s="10" customFormat="1" ht="24.75" customHeight="1">
      <c r="A22" s="29"/>
      <c r="B22" s="124" t="s">
        <v>2</v>
      </c>
      <c r="C22" s="125"/>
      <c r="D22" s="38">
        <v>0.3</v>
      </c>
      <c r="E22" s="38">
        <v>0.2</v>
      </c>
      <c r="F22" s="38">
        <v>0.2</v>
      </c>
      <c r="G22" s="38">
        <v>0.2</v>
      </c>
      <c r="H22" s="38">
        <v>0.4</v>
      </c>
      <c r="I22" s="38">
        <v>0.9</v>
      </c>
      <c r="J22" s="38">
        <v>0.6</v>
      </c>
      <c r="K22" s="38">
        <v>0.9</v>
      </c>
      <c r="L22" s="38">
        <v>0.2</v>
      </c>
      <c r="M22" s="38">
        <v>0.3</v>
      </c>
      <c r="N22" s="38">
        <v>0.3</v>
      </c>
      <c r="O22" s="38">
        <v>0.2</v>
      </c>
      <c r="P22" s="38">
        <v>4.7</v>
      </c>
      <c r="Q22" s="44"/>
      <c r="R22" s="46" t="s">
        <v>35</v>
      </c>
      <c r="S22" s="35"/>
    </row>
    <row r="23" spans="1:19" s="10" customFormat="1" ht="24.75" customHeight="1">
      <c r="A23" s="29"/>
      <c r="B23" s="126" t="s">
        <v>12</v>
      </c>
      <c r="C23" s="127"/>
      <c r="D23" s="25">
        <v>0</v>
      </c>
      <c r="E23" s="25">
        <v>0</v>
      </c>
      <c r="F23" s="25">
        <v>0</v>
      </c>
      <c r="G23" s="25">
        <v>0</v>
      </c>
      <c r="H23" s="25">
        <v>0.6</v>
      </c>
      <c r="I23" s="25">
        <v>0.2</v>
      </c>
      <c r="J23" s="25">
        <v>0.3</v>
      </c>
      <c r="K23" s="25">
        <v>0.3</v>
      </c>
      <c r="L23" s="25">
        <v>0.4</v>
      </c>
      <c r="M23" s="25">
        <v>0.6</v>
      </c>
      <c r="N23" s="25">
        <v>0.2</v>
      </c>
      <c r="O23" s="25">
        <v>0.1</v>
      </c>
      <c r="P23" s="25">
        <v>2.7</v>
      </c>
      <c r="Q23" s="26"/>
      <c r="R23" s="47" t="s">
        <v>36</v>
      </c>
      <c r="S23" s="35"/>
    </row>
    <row r="24" spans="1:19" s="10" customFormat="1" ht="9" customHeight="1">
      <c r="A24" s="15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/>
      <c r="R24" s="28"/>
      <c r="S24" s="24"/>
    </row>
    <row r="25" spans="1:19" s="10" customFormat="1" ht="24.75" customHeight="1">
      <c r="A25" s="48" t="s">
        <v>18</v>
      </c>
      <c r="B25" s="49"/>
      <c r="C25" s="4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/>
      <c r="R25" s="50"/>
      <c r="S25" s="51" t="s">
        <v>24</v>
      </c>
    </row>
    <row r="26" spans="1:19" s="10" customFormat="1" ht="24.75" customHeight="1">
      <c r="A26" s="48"/>
      <c r="B26" s="52" t="s">
        <v>14</v>
      </c>
      <c r="C26" s="53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54"/>
      <c r="R26" s="33" t="s">
        <v>44</v>
      </c>
      <c r="S26" s="39"/>
    </row>
    <row r="27" spans="1:19" s="10" customFormat="1" ht="24.75" customHeight="1">
      <c r="A27" s="48"/>
      <c r="B27" s="55"/>
      <c r="C27" s="56" t="s">
        <v>11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57" t="s">
        <v>31</v>
      </c>
      <c r="R27" s="57"/>
      <c r="S27" s="58"/>
    </row>
    <row r="28" spans="1:19" s="10" customFormat="1" ht="24.75" customHeight="1">
      <c r="A28" s="48"/>
      <c r="B28" s="59"/>
      <c r="C28" s="60" t="s">
        <v>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61" t="s">
        <v>32</v>
      </c>
      <c r="R28" s="62"/>
      <c r="S28" s="58"/>
    </row>
    <row r="29" spans="1:19" s="10" customFormat="1" ht="9" customHeight="1">
      <c r="A29" s="15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/>
      <c r="R29" s="28"/>
      <c r="S29" s="24"/>
    </row>
    <row r="30" spans="1:19" s="10" customFormat="1" ht="24.75" customHeight="1">
      <c r="A30" s="119" t="s">
        <v>3</v>
      </c>
      <c r="B30" s="120"/>
      <c r="C30" s="121"/>
      <c r="D30" s="11">
        <v>-0.6</v>
      </c>
      <c r="E30" s="11">
        <v>-1.5</v>
      </c>
      <c r="F30" s="11">
        <v>0</v>
      </c>
      <c r="G30" s="11">
        <v>-0.7</v>
      </c>
      <c r="H30" s="11">
        <v>0.1</v>
      </c>
      <c r="I30" s="11">
        <v>0.9</v>
      </c>
      <c r="J30" s="11">
        <v>-0.3</v>
      </c>
      <c r="K30" s="11">
        <v>0.5</v>
      </c>
      <c r="L30" s="11">
        <v>0.9</v>
      </c>
      <c r="M30" s="11">
        <v>-1</v>
      </c>
      <c r="N30" s="11">
        <v>0</v>
      </c>
      <c r="O30" s="11">
        <v>0.7</v>
      </c>
      <c r="P30" s="11">
        <v>-1</v>
      </c>
      <c r="Q30" s="12"/>
      <c r="R30" s="13"/>
      <c r="S30" s="14" t="s">
        <v>27</v>
      </c>
    </row>
    <row r="31" spans="1:19" s="10" customFormat="1" ht="24.75" customHeight="1">
      <c r="A31" s="29"/>
      <c r="B31" s="122" t="s">
        <v>15</v>
      </c>
      <c r="C31" s="123"/>
      <c r="D31" s="21">
        <v>0.9</v>
      </c>
      <c r="E31" s="21">
        <v>0.1</v>
      </c>
      <c r="F31" s="21">
        <v>-0.8</v>
      </c>
      <c r="G31" s="21">
        <v>-0.2</v>
      </c>
      <c r="H31" s="21">
        <v>0.2</v>
      </c>
      <c r="I31" s="21">
        <v>0.5</v>
      </c>
      <c r="J31" s="21">
        <v>-0.2</v>
      </c>
      <c r="K31" s="21">
        <v>0.8</v>
      </c>
      <c r="L31" s="21">
        <v>0.9</v>
      </c>
      <c r="M31" s="21">
        <v>-0.9</v>
      </c>
      <c r="N31" s="21">
        <v>0.2</v>
      </c>
      <c r="O31" s="21">
        <v>0.4</v>
      </c>
      <c r="P31" s="21">
        <v>1.9</v>
      </c>
      <c r="Q31" s="22"/>
      <c r="R31" s="63" t="s">
        <v>37</v>
      </c>
      <c r="S31" s="35"/>
    </row>
    <row r="32" spans="1:19" s="10" customFormat="1" ht="24.75" customHeight="1">
      <c r="A32" s="15"/>
      <c r="B32" s="111" t="s">
        <v>16</v>
      </c>
      <c r="C32" s="112"/>
      <c r="D32" s="25">
        <v>-1.5</v>
      </c>
      <c r="E32" s="25">
        <v>-1.6</v>
      </c>
      <c r="F32" s="25">
        <v>0.8</v>
      </c>
      <c r="G32" s="25">
        <v>-0.5</v>
      </c>
      <c r="H32" s="25">
        <v>-0.1</v>
      </c>
      <c r="I32" s="25">
        <v>0.4</v>
      </c>
      <c r="J32" s="25">
        <v>-0.1</v>
      </c>
      <c r="K32" s="25">
        <v>-0.3</v>
      </c>
      <c r="L32" s="25">
        <v>0</v>
      </c>
      <c r="M32" s="25">
        <v>-0.1</v>
      </c>
      <c r="N32" s="25">
        <v>-0.2</v>
      </c>
      <c r="O32" s="25">
        <v>0.3</v>
      </c>
      <c r="P32" s="25">
        <v>-2.9</v>
      </c>
      <c r="Q32" s="26"/>
      <c r="R32" s="27" t="s">
        <v>38</v>
      </c>
      <c r="S32" s="24"/>
    </row>
    <row r="33" spans="1:19" s="10" customFormat="1" ht="9" customHeight="1">
      <c r="A33" s="15"/>
      <c r="B33" s="64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2"/>
      <c r="R33" s="12"/>
      <c r="S33" s="24"/>
    </row>
    <row r="34" spans="1:19" s="10" customFormat="1" ht="24.75" customHeight="1">
      <c r="A34" s="113"/>
      <c r="B34" s="114"/>
      <c r="C34" s="115"/>
      <c r="D34" s="66" t="s">
        <v>82</v>
      </c>
      <c r="E34" s="66" t="s">
        <v>81</v>
      </c>
      <c r="F34" s="67" t="s">
        <v>80</v>
      </c>
      <c r="G34" s="66" t="s">
        <v>79</v>
      </c>
      <c r="H34" s="66" t="s">
        <v>78</v>
      </c>
      <c r="I34" s="66" t="s">
        <v>90</v>
      </c>
      <c r="J34" s="66" t="s">
        <v>77</v>
      </c>
      <c r="K34" s="66" t="s">
        <v>76</v>
      </c>
      <c r="L34" s="66" t="s">
        <v>75</v>
      </c>
      <c r="M34" s="66" t="s">
        <v>74</v>
      </c>
      <c r="N34" s="66" t="s">
        <v>73</v>
      </c>
      <c r="O34" s="66" t="s">
        <v>72</v>
      </c>
      <c r="P34" s="66" t="s">
        <v>72</v>
      </c>
      <c r="Q34" s="116"/>
      <c r="R34" s="117"/>
      <c r="S34" s="118"/>
    </row>
    <row r="35" spans="1:19" s="10" customFormat="1" ht="24.75" customHeight="1">
      <c r="A35" s="128" t="s">
        <v>6</v>
      </c>
      <c r="B35" s="129"/>
      <c r="C35" s="130"/>
      <c r="D35" s="11">
        <v>193.9</v>
      </c>
      <c r="E35" s="11">
        <v>164.3</v>
      </c>
      <c r="F35" s="11">
        <v>222.4</v>
      </c>
      <c r="G35" s="11">
        <v>422.7</v>
      </c>
      <c r="H35" s="11">
        <v>519.3</v>
      </c>
      <c r="I35" s="11">
        <v>586.5</v>
      </c>
      <c r="J35" s="11">
        <v>576</v>
      </c>
      <c r="K35" s="11">
        <v>523.9</v>
      </c>
      <c r="L35" s="11">
        <v>447.9</v>
      </c>
      <c r="M35" s="11">
        <v>377.2</v>
      </c>
      <c r="N35" s="11">
        <v>315.5</v>
      </c>
      <c r="O35" s="11">
        <v>266.3</v>
      </c>
      <c r="P35" s="11">
        <v>266.3</v>
      </c>
      <c r="Q35" s="12"/>
      <c r="R35" s="68"/>
      <c r="S35" s="69" t="s">
        <v>25</v>
      </c>
    </row>
    <row r="36" spans="1:19" s="10" customFormat="1" ht="9" customHeight="1">
      <c r="A36" s="70"/>
      <c r="B36" s="71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3"/>
      <c r="R36" s="74"/>
      <c r="S36" s="75"/>
    </row>
    <row r="37" spans="1:19" s="10" customFormat="1" ht="24.75" customHeight="1">
      <c r="A37" s="119" t="s">
        <v>13</v>
      </c>
      <c r="B37" s="120"/>
      <c r="C37" s="121"/>
      <c r="D37" s="11">
        <v>193.9</v>
      </c>
      <c r="E37" s="11">
        <v>164.3</v>
      </c>
      <c r="F37" s="11">
        <v>222.4</v>
      </c>
      <c r="G37" s="11">
        <v>422.7</v>
      </c>
      <c r="H37" s="11">
        <v>519.3</v>
      </c>
      <c r="I37" s="11">
        <v>586.5</v>
      </c>
      <c r="J37" s="11">
        <v>576</v>
      </c>
      <c r="K37" s="11">
        <v>523.9</v>
      </c>
      <c r="L37" s="11">
        <v>447.9</v>
      </c>
      <c r="M37" s="11">
        <v>377.2</v>
      </c>
      <c r="N37" s="11">
        <v>315.5</v>
      </c>
      <c r="O37" s="11">
        <v>266.3</v>
      </c>
      <c r="P37" s="11">
        <v>266.3</v>
      </c>
      <c r="Q37" s="12"/>
      <c r="R37" s="13"/>
      <c r="S37" s="14" t="s">
        <v>26</v>
      </c>
    </row>
    <row r="38" spans="1:19" s="10" customFormat="1" ht="24.75" customHeight="1">
      <c r="A38" s="15"/>
      <c r="B38" s="109" t="s">
        <v>40</v>
      </c>
      <c r="C38" s="110"/>
      <c r="D38" s="21">
        <v>181.4</v>
      </c>
      <c r="E38" s="21">
        <v>153.9</v>
      </c>
      <c r="F38" s="21">
        <v>210.5</v>
      </c>
      <c r="G38" s="21">
        <v>403.6</v>
      </c>
      <c r="H38" s="21">
        <v>495.6</v>
      </c>
      <c r="I38" s="21">
        <v>559</v>
      </c>
      <c r="J38" s="21">
        <v>555.3</v>
      </c>
      <c r="K38" s="21">
        <v>504.3</v>
      </c>
      <c r="L38" s="21">
        <v>421.3</v>
      </c>
      <c r="M38" s="21">
        <v>361.4</v>
      </c>
      <c r="N38" s="21">
        <v>293.1</v>
      </c>
      <c r="O38" s="21">
        <v>250.8</v>
      </c>
      <c r="P38" s="21">
        <v>250.8</v>
      </c>
      <c r="Q38" s="22"/>
      <c r="R38" s="23" t="s">
        <v>41</v>
      </c>
      <c r="S38" s="24"/>
    </row>
    <row r="39" spans="1:19" s="10" customFormat="1" ht="24.75" customHeight="1">
      <c r="A39" s="15"/>
      <c r="B39" s="111" t="s">
        <v>4</v>
      </c>
      <c r="C39" s="112"/>
      <c r="D39" s="25">
        <v>12.5</v>
      </c>
      <c r="E39" s="25">
        <v>10.4</v>
      </c>
      <c r="F39" s="25">
        <v>11.9</v>
      </c>
      <c r="G39" s="25">
        <v>19.1</v>
      </c>
      <c r="H39" s="25">
        <v>23.7</v>
      </c>
      <c r="I39" s="25">
        <v>27.5</v>
      </c>
      <c r="J39" s="25">
        <v>20.7</v>
      </c>
      <c r="K39" s="25">
        <v>19.6</v>
      </c>
      <c r="L39" s="25">
        <v>26.6</v>
      </c>
      <c r="M39" s="25">
        <v>15.8</v>
      </c>
      <c r="N39" s="25">
        <v>22.4</v>
      </c>
      <c r="O39" s="25">
        <v>15.5</v>
      </c>
      <c r="P39" s="25">
        <v>15.5</v>
      </c>
      <c r="Q39" s="26"/>
      <c r="R39" s="27" t="s">
        <v>39</v>
      </c>
      <c r="S39" s="76"/>
    </row>
    <row r="40" spans="1:19" s="78" customFormat="1" ht="9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7"/>
      <c r="R40" s="71"/>
      <c r="S40" s="71"/>
    </row>
    <row r="41" spans="1:19" s="10" customFormat="1" ht="24.75" customHeight="1">
      <c r="A41" s="79" t="s">
        <v>17</v>
      </c>
      <c r="B41" s="80" t="s">
        <v>22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81"/>
      <c r="S41" s="81"/>
    </row>
    <row r="42" spans="1:19" s="10" customFormat="1" ht="24.75" customHeight="1">
      <c r="A42" s="83"/>
      <c r="B42" s="95" t="s">
        <v>23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R42" s="81"/>
      <c r="S42" s="81"/>
    </row>
    <row r="43" spans="1:19" s="10" customFormat="1" ht="24.75" customHeight="1">
      <c r="A43" s="97" t="s">
        <v>43</v>
      </c>
      <c r="B43" s="85" t="s">
        <v>51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R43" s="81"/>
      <c r="S43" s="81"/>
    </row>
    <row r="44" spans="1:19" s="10" customFormat="1" ht="24.75" customHeight="1">
      <c r="A44" s="79" t="s">
        <v>45</v>
      </c>
      <c r="B44" s="98" t="s">
        <v>52</v>
      </c>
      <c r="D44" s="81"/>
      <c r="E44" s="81"/>
      <c r="F44" s="81"/>
      <c r="G44" s="82"/>
      <c r="H44" s="86"/>
      <c r="I44" s="87"/>
      <c r="J44" s="81"/>
      <c r="K44" s="81"/>
      <c r="L44" s="81"/>
      <c r="M44" s="81"/>
      <c r="N44" s="81"/>
      <c r="O44" s="81"/>
      <c r="P44" s="81"/>
      <c r="Q44" s="82"/>
      <c r="R44" s="81"/>
      <c r="S44" s="81"/>
    </row>
    <row r="45" spans="1:19" s="10" customFormat="1" ht="24.75" customHeight="1">
      <c r="A45" s="79" t="s">
        <v>46</v>
      </c>
      <c r="B45" s="84" t="s">
        <v>53</v>
      </c>
      <c r="C45" s="88"/>
      <c r="D45" s="81"/>
      <c r="E45" s="81"/>
      <c r="F45" s="81"/>
      <c r="G45" s="89"/>
      <c r="H45" s="86"/>
      <c r="I45" s="87"/>
      <c r="J45" s="81"/>
      <c r="K45" s="81"/>
      <c r="L45" s="81"/>
      <c r="M45" s="81"/>
      <c r="N45" s="81"/>
      <c r="O45" s="81"/>
      <c r="P45" s="81"/>
      <c r="Q45" s="82"/>
      <c r="R45" s="81"/>
      <c r="S45" s="81"/>
    </row>
    <row r="46" spans="1:19" s="92" customFormat="1" ht="24.7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1"/>
      <c r="R46" s="90"/>
      <c r="S46" s="90"/>
    </row>
    <row r="47" spans="6:17" s="92" customFormat="1" ht="24.75" customHeight="1">
      <c r="F47" s="93"/>
      <c r="Q47" s="94"/>
    </row>
    <row r="48" s="92" customFormat="1" ht="24.75" customHeight="1">
      <c r="Q48" s="94"/>
    </row>
    <row r="49" s="92" customFormat="1" ht="24.75" customHeight="1">
      <c r="Q49" s="94"/>
    </row>
    <row r="50" s="92" customFormat="1" ht="24.75" customHeight="1">
      <c r="Q50" s="94"/>
    </row>
    <row r="51" s="92" customFormat="1" ht="24.75" customHeight="1">
      <c r="Q51" s="94"/>
    </row>
    <row r="52" s="92" customFormat="1" ht="24.75" customHeight="1">
      <c r="Q52" s="94"/>
    </row>
    <row r="53" s="92" customFormat="1" ht="24.75" customHeight="1">
      <c r="Q53" s="94"/>
    </row>
    <row r="54" s="92" customFormat="1" ht="24.75" customHeight="1">
      <c r="Q54" s="94"/>
    </row>
    <row r="55" s="92" customFormat="1" ht="24.75" customHeight="1">
      <c r="Q55" s="94"/>
    </row>
    <row r="56" s="92" customFormat="1" ht="24.75" customHeight="1">
      <c r="Q56" s="94"/>
    </row>
    <row r="57" s="92" customFormat="1" ht="24.75" customHeight="1">
      <c r="Q57" s="94"/>
    </row>
    <row r="58" s="92" customFormat="1" ht="24.75" customHeight="1">
      <c r="Q58" s="94"/>
    </row>
    <row r="59" s="92" customFormat="1" ht="24.75" customHeight="1">
      <c r="Q59" s="94"/>
    </row>
    <row r="60" s="92" customFormat="1" ht="24.75" customHeight="1">
      <c r="Q60" s="94"/>
    </row>
    <row r="61" s="92" customFormat="1" ht="24.75" customHeight="1">
      <c r="Q61" s="94"/>
    </row>
    <row r="62" s="92" customFormat="1" ht="24.75" customHeight="1">
      <c r="Q62" s="94"/>
    </row>
    <row r="63" s="92" customFormat="1" ht="24.75" customHeight="1">
      <c r="Q63" s="94"/>
    </row>
    <row r="64" s="92" customFormat="1" ht="24.75" customHeight="1">
      <c r="Q64" s="94"/>
    </row>
    <row r="65" s="92" customFormat="1" ht="24.75" customHeight="1">
      <c r="Q65" s="94"/>
    </row>
    <row r="66" s="92" customFormat="1" ht="24.75" customHeight="1">
      <c r="Q66" s="94"/>
    </row>
    <row r="67" s="92" customFormat="1" ht="24.75" customHeight="1">
      <c r="Q67" s="94"/>
    </row>
    <row r="68" s="92" customFormat="1" ht="24.75" customHeight="1">
      <c r="Q68" s="94"/>
    </row>
    <row r="69" s="92" customFormat="1" ht="24.75" customHeight="1">
      <c r="Q69" s="94"/>
    </row>
    <row r="70" s="92" customFormat="1" ht="24.75" customHeight="1">
      <c r="Q70" s="94"/>
    </row>
    <row r="71" s="92" customFormat="1" ht="24.75" customHeight="1">
      <c r="Q71" s="94"/>
    </row>
    <row r="72" s="92" customFormat="1" ht="24.75" customHeight="1">
      <c r="Q72" s="94"/>
    </row>
    <row r="73" s="92" customFormat="1" ht="24.75" customHeight="1">
      <c r="Q73" s="94"/>
    </row>
    <row r="74" s="92" customFormat="1" ht="24.75" customHeight="1">
      <c r="Q74" s="94"/>
    </row>
    <row r="75" s="92" customFormat="1" ht="24.75" customHeight="1">
      <c r="Q75" s="94"/>
    </row>
    <row r="76" s="92" customFormat="1" ht="24.75" customHeight="1">
      <c r="Q76" s="94"/>
    </row>
    <row r="77" s="92" customFormat="1" ht="24.75" customHeight="1">
      <c r="Q77" s="94"/>
    </row>
    <row r="78" s="92" customFormat="1" ht="24.75" customHeight="1">
      <c r="Q78" s="94"/>
    </row>
    <row r="79" s="92" customFormat="1" ht="24.75" customHeight="1">
      <c r="Q79" s="94"/>
    </row>
    <row r="80" s="92" customFormat="1" ht="24.75" customHeight="1">
      <c r="Q80" s="94"/>
    </row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</sheetData>
  <sheetProtection/>
  <mergeCells count="40">
    <mergeCell ref="Q17:R17"/>
    <mergeCell ref="D2:P2"/>
    <mergeCell ref="D3:P3"/>
    <mergeCell ref="D4:P4"/>
    <mergeCell ref="D5:D7"/>
    <mergeCell ref="E5:E7"/>
    <mergeCell ref="H5:H7"/>
    <mergeCell ref="I5:I7"/>
    <mergeCell ref="F5:F7"/>
    <mergeCell ref="G5:G7"/>
    <mergeCell ref="A9:C9"/>
    <mergeCell ref="Q9:S9"/>
    <mergeCell ref="D1:P1"/>
    <mergeCell ref="A1:C7"/>
    <mergeCell ref="N5:N7"/>
    <mergeCell ref="O5:O7"/>
    <mergeCell ref="J5:J7"/>
    <mergeCell ref="K5:K7"/>
    <mergeCell ref="L5:L7"/>
    <mergeCell ref="M5:M7"/>
    <mergeCell ref="A10:C10"/>
    <mergeCell ref="A12:C12"/>
    <mergeCell ref="B13:C13"/>
    <mergeCell ref="B39:C39"/>
    <mergeCell ref="A35:C35"/>
    <mergeCell ref="A37:C37"/>
    <mergeCell ref="B14:C14"/>
    <mergeCell ref="A16:C16"/>
    <mergeCell ref="B17:C17"/>
    <mergeCell ref="B21:C21"/>
    <mergeCell ref="Q1:S3"/>
    <mergeCell ref="Q4:S7"/>
    <mergeCell ref="B38:C38"/>
    <mergeCell ref="B32:C32"/>
    <mergeCell ref="A34:C34"/>
    <mergeCell ref="Q34:S34"/>
    <mergeCell ref="A30:C30"/>
    <mergeCell ref="B31:C31"/>
    <mergeCell ref="B22:C22"/>
    <mergeCell ref="B23:C23"/>
  </mergeCells>
  <dataValidations count="3">
    <dataValidation type="textLength" operator="equal" allowBlank="1" showInputMessage="1" showErrorMessage="1" sqref="B18:B37 P5:P6 A41:A42 A10:A39 B38:C39 D4:P4 D41:Q41 C21:C37 B10:C16 D1:P2">
      <formula1>B18</formula1>
    </dataValidation>
    <dataValidation type="textLength" operator="equal" allowBlank="1" showInputMessage="1" sqref="B42:P42 A43 B17:C17 C43:P43">
      <formula1>B42</formula1>
    </dataValidation>
    <dataValidation allowBlank="1" showInputMessage="1" sqref="R39 C18:C20 Q15:R37 R13:R14 S13:S39"/>
  </dataValidations>
  <printOptions horizontalCentered="1"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2010-02-15T10:46:25Z</cp:lastPrinted>
  <dcterms:created xsi:type="dcterms:W3CDTF">2002-10-23T07:52:10Z</dcterms:created>
  <dcterms:modified xsi:type="dcterms:W3CDTF">2010-02-19T08:41:01Z</dcterms:modified>
  <cp:category/>
  <cp:version/>
  <cp:contentType/>
  <cp:contentStatus/>
</cp:coreProperties>
</file>