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2007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<sst xmlns="http://schemas.openxmlformats.org/spreadsheetml/2006/main" count="23" uniqueCount="21">
  <si>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</si>
  <si>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</si>
  <si>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</si>
  <si>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</si>
  <si>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</si>
  <si>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</si>
  <si>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2007/01/05</t>
  </si>
  <si>
    <t>2007/01/12</t>
  </si>
  <si>
    <t>2007/01/19</t>
  </si>
  <si>
    <t>US No.2 Soybeans (FOB) Gulf</t>
  </si>
  <si>
    <t>2007/07/27</t>
  </si>
  <si>
    <t>2007/08/03</t>
  </si>
  <si>
    <t>2007/08/10</t>
  </si>
  <si>
    <t>2007/08/17</t>
  </si>
  <si>
    <t>2007/08/24</t>
  </si>
  <si>
    <t>2007/08/31</t>
  </si>
  <si>
    <t>2007/11/30</t>
  </si>
  <si>
    <t>2007/12/07</t>
  </si>
  <si>
    <t>2007/12/14</t>
  </si>
  <si>
    <t>2007/12/21</t>
  </si>
  <si>
    <t>2007/12/28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</si>
</sst>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>
      <alignment horizontal="right"/>
    </xf>
    <xf numFmtId="174" fontId="4" fillId="0" borderId="10" xfId="0" applyNumberFormat="1" applyFont="1" applyFill="1" applyBorder="1" applyAlignment="1" applyProtection="1">
      <alignment horizontal="right"/>
      <protection/>
    </xf>
    <xf numFmtId="174" fontId="4" fillId="0" borderId="2" xfId="0" applyNumberFormat="1" applyFont="1" applyFill="1" applyBorder="1" applyAlignment="1" applyProtection="1">
      <alignment horizontal="right"/>
      <protection/>
    </xf>
    <xf numFmtId="15" fontId="1" fillId="0" borderId="11" xfId="0" applyNumberFormat="1" applyFont="1" applyFill="1" applyBorder="1" applyAlignment="1" applyProtection="1" quotePrefix="1">
      <alignment horizontal="right"/>
      <protection/>
    </xf>
    <xf numFmtId="0" fontId="0" fillId="0" borderId="5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15" fontId="1" fillId="0" borderId="13" xfId="0" applyNumberFormat="1" applyFont="1" applyFill="1" applyBorder="1" applyAlignment="1" applyProtection="1" quotePrefix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14" fontId="0" fillId="0" borderId="12" xfId="0" applyNumberFormat="1" applyFont="1" applyBorder="1" applyAlignment="1">
      <alignment horizontal="right"/>
    </xf>
    <xf numFmtId="174" fontId="4" fillId="0" borderId="10" xfId="0" applyNumberFormat="1" applyFont="1" applyFill="1" applyBorder="1" applyAlignment="1" applyProtection="1">
      <alignment/>
      <protection/>
    </xf>
    <xf numFmtId="174" fontId="4" fillId="0" borderId="14" xfId="0" applyNumberFormat="1" applyFont="1" applyFill="1" applyBorder="1" applyAlignment="1" applyProtection="1">
      <alignment/>
      <protection/>
    </xf>
    <xf numFmtId="0" fontId="0" fillId="0" borderId="9" xfId="0" applyFont="1" applyBorder="1" applyAlignment="1">
      <alignment horizontal="right"/>
    </xf>
    <xf numFmtId="174" fontId="4" fillId="0" borderId="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15" fontId="1" fillId="0" borderId="6" xfId="0" applyNumberFormat="1" applyFont="1" applyFill="1" applyBorder="1" applyAlignment="1" applyProtection="1" quotePrefix="1">
      <alignment horizontal="right"/>
      <protection/>
    </xf>
    <xf numFmtId="0" fontId="0" fillId="0" borderId="4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4" name="Rectangle 48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7715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1.57421875" style="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23" t="s">
        <v>4</v>
      </c>
      <c r="O1" s="5"/>
    </row>
    <row r="2" s="2" customFormat="1" ht="15.75">
      <c r="A2" s="23" t="s">
        <v>1</v>
      </c>
    </row>
    <row r="3" ht="13.5" thickBot="1"/>
    <row r="4" spans="1:5" s="7" customFormat="1" ht="26.25" thickTop="1">
      <c r="A4" s="11"/>
      <c r="B4" s="9" t="s">
        <v>9</v>
      </c>
      <c r="C4" s="6" t="s">
        <v>2</v>
      </c>
      <c r="D4" s="13" t="s">
        <v>5</v>
      </c>
      <c r="E4" s="6" t="s">
        <v>2</v>
      </c>
    </row>
    <row r="5" spans="1:5" s="7" customFormat="1" ht="13.5" thickBot="1">
      <c r="A5" s="12" t="s">
        <v>3</v>
      </c>
      <c r="B5" s="10" t="s">
        <v>0</v>
      </c>
      <c r="C5" s="1"/>
      <c r="D5" s="14" t="s">
        <v>0</v>
      </c>
      <c r="E5" s="1"/>
    </row>
    <row r="6" spans="1:5" s="8" customFormat="1" ht="13.5" thickTop="1">
      <c r="A6" s="22" t="s">
        <v>6</v>
      </c>
      <c r="B6" s="21">
        <v>265</v>
      </c>
      <c r="C6" s="17"/>
      <c r="D6" s="19">
        <v>258</v>
      </c>
      <c r="E6" s="17"/>
    </row>
    <row r="7" spans="1:5" s="8" customFormat="1" ht="12.75">
      <c r="A7" s="18" t="s">
        <v>7</v>
      </c>
      <c r="B7" s="15">
        <v>278</v>
      </c>
      <c r="C7" s="16"/>
      <c r="D7" s="20">
        <v>270</v>
      </c>
      <c r="E7" s="16"/>
    </row>
    <row r="8" spans="1:5" s="8" customFormat="1" ht="12.75">
      <c r="A8" s="18" t="s">
        <v>8</v>
      </c>
      <c r="B8" s="15">
        <v>276</v>
      </c>
      <c r="C8" s="16"/>
      <c r="D8" s="20">
        <v>267</v>
      </c>
      <c r="E8" s="16"/>
    </row>
    <row r="9" spans="1:5" ht="12.75">
      <c r="A9" s="24">
        <v>39108</v>
      </c>
      <c r="B9" s="15">
        <v>273</v>
      </c>
      <c r="C9" s="25">
        <f>AVERAGE(B6:B9)</f>
        <v>273</v>
      </c>
      <c r="D9" s="27">
        <v>264</v>
      </c>
      <c r="E9" s="25">
        <f>AVERAGE(D6:D9)</f>
        <v>264.75</v>
      </c>
    </row>
    <row r="10" spans="1:5" ht="12.75">
      <c r="A10" s="24">
        <v>39115</v>
      </c>
      <c r="B10" s="15">
        <v>284</v>
      </c>
      <c r="C10" s="25"/>
      <c r="D10" s="27">
        <v>272</v>
      </c>
      <c r="E10" s="25"/>
    </row>
    <row r="11" spans="1:5" ht="12.75">
      <c r="A11" s="24">
        <v>39122</v>
      </c>
      <c r="B11" s="15">
        <v>289</v>
      </c>
      <c r="C11" s="25"/>
      <c r="D11" s="27">
        <v>274</v>
      </c>
      <c r="E11" s="25"/>
    </row>
    <row r="12" spans="1:5" ht="12.75">
      <c r="A12" s="24">
        <v>39129</v>
      </c>
      <c r="B12" s="15">
        <v>294</v>
      </c>
      <c r="C12" s="25"/>
      <c r="D12" s="27">
        <v>279</v>
      </c>
      <c r="E12" s="25"/>
    </row>
    <row r="13" spans="1:5" ht="12.75">
      <c r="A13" s="24">
        <v>39136</v>
      </c>
      <c r="B13" s="15">
        <v>297</v>
      </c>
      <c r="C13" s="25">
        <f>AVERAGE(B10:B13)</f>
        <v>291</v>
      </c>
      <c r="D13" s="27">
        <v>283</v>
      </c>
      <c r="E13" s="25">
        <f>AVERAGE(D10:D13)</f>
        <v>277</v>
      </c>
    </row>
    <row r="14" spans="1:5" ht="12.75">
      <c r="A14" s="24">
        <v>39143</v>
      </c>
      <c r="B14" s="15">
        <v>283</v>
      </c>
      <c r="C14" s="25"/>
      <c r="D14" s="27">
        <v>266</v>
      </c>
      <c r="E14" s="25"/>
    </row>
    <row r="15" spans="1:5" ht="12.75">
      <c r="A15" s="24">
        <v>39150</v>
      </c>
      <c r="B15" s="15">
        <v>284</v>
      </c>
      <c r="C15" s="25"/>
      <c r="D15" s="27">
        <v>267</v>
      </c>
      <c r="E15" s="25"/>
    </row>
    <row r="16" spans="1:5" ht="12.75">
      <c r="A16" s="24">
        <v>39157</v>
      </c>
      <c r="B16" s="15">
        <v>279</v>
      </c>
      <c r="C16" s="25"/>
      <c r="D16" s="27">
        <v>262</v>
      </c>
      <c r="E16" s="25"/>
    </row>
    <row r="17" spans="1:5" ht="12.75">
      <c r="A17" s="24">
        <v>39164</v>
      </c>
      <c r="B17" s="15">
        <v>285</v>
      </c>
      <c r="C17" s="25"/>
      <c r="D17" s="27">
        <v>264</v>
      </c>
      <c r="E17" s="25"/>
    </row>
    <row r="18" spans="1:5" ht="12.75">
      <c r="A18" s="24">
        <v>39171</v>
      </c>
      <c r="B18" s="15">
        <v>285</v>
      </c>
      <c r="C18" s="26">
        <f>AVERAGE(B14:B18)</f>
        <v>283.2</v>
      </c>
      <c r="D18" s="27">
        <v>260</v>
      </c>
      <c r="E18" s="25">
        <f>AVERAGE(D14:D18)</f>
        <v>263.8</v>
      </c>
    </row>
    <row r="19" spans="1:5" ht="12.75">
      <c r="A19" s="24">
        <v>39178</v>
      </c>
      <c r="B19" s="15">
        <v>281</v>
      </c>
      <c r="C19" s="25"/>
      <c r="D19" s="27">
        <v>257</v>
      </c>
      <c r="E19" s="25"/>
    </row>
    <row r="20" spans="1:5" ht="12.75">
      <c r="A20" s="24">
        <v>39185</v>
      </c>
      <c r="B20" s="15">
        <v>276</v>
      </c>
      <c r="C20" s="25"/>
      <c r="D20" s="27">
        <v>254</v>
      </c>
      <c r="E20" s="25"/>
    </row>
    <row r="21" spans="1:5" ht="12.75">
      <c r="A21" s="24">
        <v>39192</v>
      </c>
      <c r="B21" s="15">
        <v>272</v>
      </c>
      <c r="C21" s="25"/>
      <c r="D21" s="27">
        <v>260</v>
      </c>
      <c r="E21" s="25"/>
    </row>
    <row r="22" spans="1:5" ht="12.75">
      <c r="A22" s="24">
        <v>39199</v>
      </c>
      <c r="B22" s="30">
        <v>272</v>
      </c>
      <c r="C22" s="25">
        <f>AVERAGE(B19:B22)</f>
        <v>275.25</v>
      </c>
      <c r="D22" s="29">
        <v>262</v>
      </c>
      <c r="E22" s="25">
        <f>AVERAGE(D19:D22)</f>
        <v>258.25</v>
      </c>
    </row>
    <row r="23" spans="1:5" ht="12.75">
      <c r="A23" s="24">
        <v>39206</v>
      </c>
      <c r="B23" s="30">
        <v>275</v>
      </c>
      <c r="C23" s="25"/>
      <c r="D23" s="29">
        <v>266</v>
      </c>
      <c r="E23" s="25"/>
    </row>
    <row r="24" spans="1:5" ht="12.75">
      <c r="A24" s="24">
        <v>39213</v>
      </c>
      <c r="B24" s="30">
        <v>284</v>
      </c>
      <c r="C24" s="25"/>
      <c r="D24" s="29">
        <v>269</v>
      </c>
      <c r="E24" s="25"/>
    </row>
    <row r="25" spans="1:5" ht="12.75">
      <c r="A25" s="24">
        <v>39220</v>
      </c>
      <c r="B25" s="30">
        <v>293</v>
      </c>
      <c r="C25" s="25"/>
      <c r="D25" s="29">
        <v>275</v>
      </c>
      <c r="E25" s="25"/>
    </row>
    <row r="26" spans="1:5" ht="12.75">
      <c r="A26" s="24">
        <v>39227</v>
      </c>
      <c r="B26" s="15">
        <v>301</v>
      </c>
      <c r="C26" s="25">
        <f>AVERAGE(B23:B26)</f>
        <v>288.25</v>
      </c>
      <c r="D26" s="27">
        <v>275</v>
      </c>
      <c r="E26" s="25">
        <f>AVERAGE(D23:D26)</f>
        <v>271.25</v>
      </c>
    </row>
    <row r="27" spans="1:5" ht="12.75">
      <c r="A27" s="24">
        <v>39234</v>
      </c>
      <c r="B27" s="15">
        <v>302</v>
      </c>
      <c r="C27" s="25"/>
      <c r="D27" s="27">
        <v>278</v>
      </c>
      <c r="E27" s="25"/>
    </row>
    <row r="28" spans="1:5" ht="12.75">
      <c r="A28" s="24">
        <v>39241</v>
      </c>
      <c r="B28" s="15">
        <v>302</v>
      </c>
      <c r="C28" s="25"/>
      <c r="D28" s="27">
        <v>279</v>
      </c>
      <c r="E28" s="25"/>
    </row>
    <row r="29" spans="1:5" ht="12.75">
      <c r="A29" s="24">
        <v>39248</v>
      </c>
      <c r="B29" s="15">
        <v>314</v>
      </c>
      <c r="C29" s="25"/>
      <c r="D29" s="27">
        <v>291</v>
      </c>
      <c r="E29" s="25"/>
    </row>
    <row r="30" spans="1:5" ht="12.75">
      <c r="A30" s="24">
        <v>39255</v>
      </c>
      <c r="B30" s="15">
        <v>298</v>
      </c>
      <c r="C30" s="25"/>
      <c r="D30" s="27">
        <v>273</v>
      </c>
      <c r="E30" s="25"/>
    </row>
    <row r="31" spans="1:5" ht="12.75">
      <c r="A31" s="33">
        <v>39262</v>
      </c>
      <c r="B31" s="31">
        <v>317</v>
      </c>
      <c r="C31" s="25">
        <f>AVERAGE(B27:B31)</f>
        <v>306.6</v>
      </c>
      <c r="D31" s="29">
        <v>287</v>
      </c>
      <c r="E31" s="25">
        <f>AVERAGE(D27:D31)</f>
        <v>281.6</v>
      </c>
    </row>
    <row r="32" spans="1:5" ht="12.75">
      <c r="A32" s="33">
        <v>39269</v>
      </c>
      <c r="B32" s="31">
        <v>321</v>
      </c>
      <c r="C32" s="25"/>
      <c r="D32" s="29">
        <v>290</v>
      </c>
      <c r="E32" s="25"/>
    </row>
    <row r="33" spans="1:5" ht="12.75">
      <c r="A33" s="33">
        <v>39276</v>
      </c>
      <c r="B33" s="31">
        <v>337</v>
      </c>
      <c r="C33" s="25"/>
      <c r="D33" s="29">
        <v>303</v>
      </c>
      <c r="E33" s="25"/>
    </row>
    <row r="34" spans="1:5" ht="12.75">
      <c r="A34" s="33">
        <v>39283</v>
      </c>
      <c r="B34" s="31">
        <v>308</v>
      </c>
      <c r="C34" s="25"/>
      <c r="D34" s="29">
        <v>268</v>
      </c>
      <c r="E34" s="25"/>
    </row>
    <row r="35" spans="1:5" ht="12.75">
      <c r="A35" s="24" t="s">
        <v>10</v>
      </c>
      <c r="B35" s="15">
        <v>298</v>
      </c>
      <c r="C35" s="25">
        <f>AVERAGE(B32:B35)</f>
        <v>316</v>
      </c>
      <c r="D35" s="27">
        <v>272</v>
      </c>
      <c r="E35" s="25">
        <f>AVERAGE(D32:D35)</f>
        <v>283.25</v>
      </c>
    </row>
    <row r="36" spans="1:5" ht="12.75">
      <c r="A36" s="24" t="s">
        <v>11</v>
      </c>
      <c r="B36" s="15">
        <v>321</v>
      </c>
      <c r="C36" s="25"/>
      <c r="D36" s="27">
        <v>294</v>
      </c>
      <c r="E36" s="25"/>
    </row>
    <row r="37" spans="1:5" ht="12.75">
      <c r="A37" s="24" t="s">
        <v>12</v>
      </c>
      <c r="B37" s="15">
        <v>326</v>
      </c>
      <c r="C37" s="25"/>
      <c r="D37" s="27">
        <v>309</v>
      </c>
      <c r="E37" s="25"/>
    </row>
    <row r="38" spans="1:5" ht="12.75">
      <c r="A38" s="24" t="s">
        <v>13</v>
      </c>
      <c r="B38" s="15">
        <v>317</v>
      </c>
      <c r="C38" s="25"/>
      <c r="D38" s="27">
        <v>299</v>
      </c>
      <c r="E38" s="25"/>
    </row>
    <row r="39" spans="1:5" ht="12.75">
      <c r="A39" s="24" t="s">
        <v>14</v>
      </c>
      <c r="B39" s="15">
        <v>331</v>
      </c>
      <c r="C39" s="25"/>
      <c r="D39" s="27">
        <v>318</v>
      </c>
      <c r="E39" s="25"/>
    </row>
    <row r="40" spans="1:5" ht="12.75">
      <c r="A40" s="33" t="s">
        <v>15</v>
      </c>
      <c r="B40" s="31">
        <v>336</v>
      </c>
      <c r="C40" s="25">
        <f>AVERAGE(B36:B40)</f>
        <v>326.2</v>
      </c>
      <c r="D40" s="29">
        <v>325</v>
      </c>
      <c r="E40" s="25">
        <f>AVERAGE(D36:D40)</f>
        <v>309</v>
      </c>
    </row>
    <row r="41" spans="1:5" ht="12.75">
      <c r="A41" s="33">
        <v>39332</v>
      </c>
      <c r="B41" s="31">
        <v>343</v>
      </c>
      <c r="C41" s="25"/>
      <c r="D41" s="29">
        <v>333</v>
      </c>
      <c r="E41" s="25"/>
    </row>
    <row r="42" spans="1:5" ht="12.75">
      <c r="A42" s="33">
        <v>39339</v>
      </c>
      <c r="B42" s="31">
        <v>367</v>
      </c>
      <c r="C42" s="25"/>
      <c r="D42" s="29">
        <v>350</v>
      </c>
      <c r="E42" s="25"/>
    </row>
    <row r="43" spans="1:5" ht="12.75">
      <c r="A43" s="33">
        <v>39346</v>
      </c>
      <c r="B43" s="31">
        <v>378</v>
      </c>
      <c r="C43" s="25"/>
      <c r="D43" s="29">
        <v>362</v>
      </c>
      <c r="E43" s="25"/>
    </row>
    <row r="44" spans="1:5" ht="12.75">
      <c r="A44" s="33">
        <v>39353</v>
      </c>
      <c r="B44" s="31">
        <v>382</v>
      </c>
      <c r="C44" s="25">
        <f>AVERAGE(B41:B44)</f>
        <v>367.5</v>
      </c>
      <c r="D44" s="29">
        <v>373</v>
      </c>
      <c r="E44" s="25">
        <f>AVERAGE(D41:D44)</f>
        <v>354.5</v>
      </c>
    </row>
    <row r="45" spans="1:5" ht="12.75">
      <c r="A45" s="33">
        <v>39360</v>
      </c>
      <c r="B45" s="31">
        <v>364</v>
      </c>
      <c r="C45" s="25"/>
      <c r="D45" s="29">
        <v>355</v>
      </c>
      <c r="E45" s="25"/>
    </row>
    <row r="46" spans="1:5" ht="12.75">
      <c r="A46" s="33">
        <v>39367</v>
      </c>
      <c r="B46" s="31">
        <v>378</v>
      </c>
      <c r="C46" s="25"/>
      <c r="D46" s="29">
        <v>371</v>
      </c>
      <c r="E46" s="25"/>
    </row>
    <row r="47" spans="1:5" s="34" customFormat="1" ht="12.75">
      <c r="A47" s="33">
        <v>39374</v>
      </c>
      <c r="B47" s="30">
        <v>380</v>
      </c>
      <c r="C47" s="25"/>
      <c r="D47" s="29">
        <v>372</v>
      </c>
      <c r="E47" s="25"/>
    </row>
    <row r="48" spans="1:5" ht="12.75">
      <c r="A48" s="33">
        <v>39381</v>
      </c>
      <c r="B48" s="31">
        <v>382</v>
      </c>
      <c r="C48" s="25">
        <f>AVERAGE(B45:B48)</f>
        <v>376</v>
      </c>
      <c r="D48" s="29">
        <v>373</v>
      </c>
      <c r="E48" s="25">
        <f>AVERAGE(D45:D48)</f>
        <v>367.75</v>
      </c>
    </row>
    <row r="49" spans="1:5" ht="12.75">
      <c r="A49" s="33">
        <v>39388</v>
      </c>
      <c r="B49" s="31">
        <v>389</v>
      </c>
      <c r="C49" s="25"/>
      <c r="D49" s="29">
        <v>381</v>
      </c>
      <c r="E49" s="25"/>
    </row>
    <row r="50" spans="1:5" ht="12.75">
      <c r="A50" s="33">
        <v>39395</v>
      </c>
      <c r="B50" s="31">
        <v>406</v>
      </c>
      <c r="C50" s="25"/>
      <c r="D50" s="29">
        <v>397</v>
      </c>
      <c r="E50" s="25"/>
    </row>
    <row r="51" spans="1:5" ht="12.75">
      <c r="A51" s="33">
        <v>39402</v>
      </c>
      <c r="B51" s="31">
        <v>420</v>
      </c>
      <c r="C51" s="25"/>
      <c r="D51" s="29">
        <v>411</v>
      </c>
      <c r="E51" s="25"/>
    </row>
    <row r="52" spans="1:5" ht="12.75">
      <c r="A52" s="33">
        <v>39409</v>
      </c>
      <c r="B52" s="30">
        <v>426</v>
      </c>
      <c r="C52" s="25"/>
      <c r="D52" s="29">
        <v>415</v>
      </c>
      <c r="E52" s="25"/>
    </row>
    <row r="53" spans="1:5" ht="12.75">
      <c r="A53" s="35" t="s">
        <v>16</v>
      </c>
      <c r="B53" s="15">
        <v>423</v>
      </c>
      <c r="C53" s="25">
        <f>AVERAGE(B49:B53)</f>
        <v>412.8</v>
      </c>
      <c r="D53" s="29">
        <v>414</v>
      </c>
      <c r="E53" s="25">
        <f>AVERAGE(D49:D53)</f>
        <v>403.6</v>
      </c>
    </row>
    <row r="54" spans="1:5" ht="12.75">
      <c r="A54" s="35" t="s">
        <v>17</v>
      </c>
      <c r="B54" s="15">
        <v>434</v>
      </c>
      <c r="C54" s="25"/>
      <c r="D54" s="29">
        <v>424</v>
      </c>
      <c r="E54" s="25"/>
    </row>
    <row r="55" spans="1:5" ht="12.75">
      <c r="A55" s="35" t="s">
        <v>18</v>
      </c>
      <c r="B55" s="15">
        <v>450</v>
      </c>
      <c r="C55" s="25"/>
      <c r="D55" s="29">
        <v>436</v>
      </c>
      <c r="E55" s="25"/>
    </row>
    <row r="56" spans="1:5" ht="12.75">
      <c r="A56" s="35" t="s">
        <v>19</v>
      </c>
      <c r="B56" s="15">
        <v>455</v>
      </c>
      <c r="C56" s="25"/>
      <c r="D56" s="29">
        <v>444</v>
      </c>
      <c r="E56" s="25"/>
    </row>
    <row r="57" spans="1:5" ht="13.5" thickBot="1">
      <c r="A57" s="36" t="s">
        <v>20</v>
      </c>
      <c r="B57" s="37">
        <v>467</v>
      </c>
      <c r="C57" s="28">
        <f>AVERAGE(B54:B57)</f>
        <v>451.5</v>
      </c>
      <c r="D57" s="32">
        <v>455</v>
      </c>
      <c r="E57" s="28">
        <f>AVERAGE(D54:D57)</f>
        <v>439.75</v>
      </c>
    </row>
    <row r="58" spans="2:5" ht="13.5" thickTop="1">
      <c r="B58" s="3"/>
      <c r="C58" s="3"/>
      <c r="D58" s="3"/>
      <c r="E58" s="3"/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  <row r="189" spans="2:5" ht="12.75">
      <c r="B189" s="3"/>
      <c r="C189" s="3"/>
      <c r="D189" s="3"/>
      <c r="E189" s="3"/>
    </row>
    <row r="190" spans="2:5" ht="12.75">
      <c r="B190" s="3"/>
      <c r="C190" s="3"/>
      <c r="D190" s="3"/>
      <c r="E190" s="3"/>
    </row>
    <row r="191" spans="2:5" ht="12.75">
      <c r="B191" s="3"/>
      <c r="C191" s="3"/>
      <c r="D191" s="3"/>
      <c r="E191" s="3"/>
    </row>
    <row r="192" spans="2:5" ht="12.75">
      <c r="B192" s="3"/>
      <c r="C192" s="3"/>
      <c r="D192" s="3"/>
      <c r="E192" s="3"/>
    </row>
    <row r="193" spans="2:5" ht="12.75">
      <c r="B193" s="3"/>
      <c r="C193" s="3"/>
      <c r="D193" s="3"/>
      <c r="E193" s="3"/>
    </row>
    <row r="194" spans="2:5" ht="12.75">
      <c r="B194" s="3"/>
      <c r="C194" s="3"/>
      <c r="D194" s="3"/>
      <c r="E194" s="3"/>
    </row>
    <row r="195" spans="2:5" ht="12.75">
      <c r="B195" s="3"/>
      <c r="C195" s="3"/>
      <c r="D195" s="3"/>
      <c r="E195" s="3"/>
    </row>
    <row r="196" spans="2:5" ht="12.75">
      <c r="B196" s="3"/>
      <c r="C196" s="3"/>
      <c r="D196" s="3"/>
      <c r="E196" s="3"/>
    </row>
    <row r="197" spans="2:5" ht="12.75">
      <c r="B197" s="3"/>
      <c r="C197" s="3"/>
      <c r="D197" s="3"/>
      <c r="E197" s="3"/>
    </row>
    <row r="198" spans="2:5" ht="12.75">
      <c r="B198" s="3"/>
      <c r="C198" s="3"/>
      <c r="D198" s="3"/>
      <c r="E198" s="3"/>
    </row>
    <row r="199" spans="2:5" ht="12.75">
      <c r="B199" s="3"/>
      <c r="C199" s="3"/>
      <c r="D199" s="3"/>
      <c r="E199" s="3"/>
    </row>
    <row r="200" spans="2:5" ht="12.75">
      <c r="B200" s="3"/>
      <c r="C200" s="3"/>
      <c r="D200" s="3"/>
      <c r="E200" s="3"/>
    </row>
    <row r="201" spans="2:5" ht="12.75">
      <c r="B201" s="3"/>
      <c r="C201" s="3"/>
      <c r="D201" s="3"/>
      <c r="E201" s="3"/>
    </row>
    <row r="202" spans="2:5" ht="12.75">
      <c r="B202" s="3"/>
      <c r="C202" s="3"/>
      <c r="D202" s="3"/>
      <c r="E202" s="3"/>
    </row>
    <row r="203" spans="2:5" ht="12.75">
      <c r="B203" s="3"/>
      <c r="C203" s="3"/>
      <c r="D203" s="3"/>
      <c r="E203" s="3"/>
    </row>
    <row r="204" spans="2:5" ht="12.75">
      <c r="B204" s="3"/>
      <c r="C204" s="3"/>
      <c r="D204" s="3"/>
      <c r="E204" s="3"/>
    </row>
    <row r="205" spans="2:5" ht="12.75">
      <c r="B205" s="3"/>
      <c r="C205" s="3"/>
      <c r="D205" s="3"/>
      <c r="E205" s="3"/>
    </row>
    <row r="206" spans="2:5" ht="12.75">
      <c r="B206" s="3"/>
      <c r="C206" s="3"/>
      <c r="D206" s="3"/>
      <c r="E206" s="3"/>
    </row>
    <row r="207" spans="2:5" ht="12.75">
      <c r="B207" s="3"/>
      <c r="C207" s="3"/>
      <c r="D207" s="3"/>
      <c r="E207" s="3"/>
    </row>
    <row r="208" spans="2:5" ht="12.75">
      <c r="B208" s="3"/>
      <c r="C208" s="3"/>
      <c r="D208" s="3"/>
      <c r="E208" s="3"/>
    </row>
    <row r="209" spans="2:5" ht="12.75">
      <c r="B209" s="3"/>
      <c r="C209" s="3"/>
      <c r="D209" s="3"/>
      <c r="E209" s="3"/>
    </row>
    <row r="210" spans="2:5" ht="12.75">
      <c r="B210" s="3"/>
      <c r="C210" s="3"/>
      <c r="D210" s="3"/>
      <c r="E210" s="3"/>
    </row>
    <row r="211" spans="2:5" ht="12.75">
      <c r="B211" s="3"/>
      <c r="C211" s="3"/>
      <c r="D211" s="3"/>
      <c r="E211" s="3"/>
    </row>
    <row r="212" spans="2:5" ht="12.75">
      <c r="B212" s="3"/>
      <c r="C212" s="3"/>
      <c r="D212" s="3"/>
      <c r="E212" s="3"/>
    </row>
    <row r="213" spans="2:5" ht="12.75">
      <c r="B213" s="3"/>
      <c r="C213" s="3"/>
      <c r="D213" s="3"/>
      <c r="E213" s="3"/>
    </row>
    <row r="214" spans="2:5" ht="12.75">
      <c r="B214" s="3"/>
      <c r="C214" s="3"/>
      <c r="D214" s="3"/>
      <c r="E214" s="3"/>
    </row>
    <row r="215" spans="2:5" ht="12.75">
      <c r="B215" s="3"/>
      <c r="C215" s="3"/>
      <c r="D215" s="3"/>
      <c r="E215" s="3"/>
    </row>
    <row r="216" spans="2:5" ht="12.75">
      <c r="B216" s="3"/>
      <c r="C216" s="3"/>
      <c r="D216" s="3"/>
      <c r="E216" s="3"/>
    </row>
    <row r="217" spans="2:5" ht="12.75">
      <c r="B217" s="3"/>
      <c r="C217" s="3"/>
      <c r="D217" s="3"/>
      <c r="E217" s="3"/>
    </row>
    <row r="218" spans="2:5" ht="12.75">
      <c r="B218" s="3"/>
      <c r="C218" s="3"/>
      <c r="D218" s="3"/>
      <c r="E218" s="3"/>
    </row>
    <row r="219" spans="2:5" ht="12.75">
      <c r="B219" s="3"/>
      <c r="C219" s="3"/>
      <c r="D219" s="3"/>
      <c r="E219" s="3"/>
    </row>
    <row r="220" spans="2:5" ht="12.75">
      <c r="B220" s="3"/>
      <c r="C220" s="3"/>
      <c r="D220" s="3"/>
      <c r="E220" s="3"/>
    </row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2008-02-06T12:48:20Z</cp:lastPrinted>
  <dcterms:created xsi:type="dcterms:W3CDTF">1998-08-28T10:24:43Z</dcterms:created>
  <dcterms:modified xsi:type="dcterms:W3CDTF">2008-02-08T13:29:41Z</dcterms:modified>
  <cp:category/>
  <cp:version/>
  <cp:contentType/>
  <cp:contentStatus/>
</cp:coreProperties>
</file>