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201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<sst xmlns="http://schemas.openxmlformats.org/spreadsheetml/2006/main" count="9" uniqueCount="7">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</sst>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0.00_)"/>
    <numFmt numFmtId="183" formatCode="[$-1C09]dd\ mmmm\ 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74" fontId="1" fillId="0" borderId="7" xfId="0" applyNumberFormat="1" applyFont="1" applyFill="1" applyBorder="1" applyAlignment="1" applyProtection="1">
      <alignment horizontal="right"/>
      <protection/>
    </xf>
    <xf numFmtId="1" fontId="4" fillId="0" borderId="1" xfId="0" applyNumberFormat="1" applyFont="1" applyFill="1" applyBorder="1" applyAlignment="1" applyProtection="1">
      <alignment horizontal="right"/>
      <protection/>
    </xf>
    <xf numFmtId="174" fontId="1" fillId="0" borderId="8" xfId="0" applyNumberFormat="1" applyFont="1" applyFill="1" applyBorder="1" applyAlignment="1" applyProtection="1">
      <alignment horizontal="right"/>
      <protection/>
    </xf>
    <xf numFmtId="173" fontId="4" fillId="0" borderId="9" xfId="0" applyNumberFormat="1" applyFont="1" applyFill="1" applyBorder="1" applyAlignment="1" applyProtection="1">
      <alignment/>
      <protection/>
    </xf>
    <xf numFmtId="14" fontId="1" fillId="0" borderId="10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1" fontId="4" fillId="0" borderId="9" xfId="0" applyNumberFormat="1" applyFont="1" applyFill="1" applyBorder="1" applyAlignment="1" applyProtection="1">
      <alignment horizontal="right"/>
      <protection/>
    </xf>
    <xf numFmtId="14" fontId="1" fillId="0" borderId="10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14" fontId="1" fillId="0" borderId="13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right"/>
    </xf>
    <xf numFmtId="14" fontId="1" fillId="0" borderId="14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A3" sqref="A3"/>
    </sheetView>
  </sheetViews>
  <sheetFormatPr defaultColWidth="9.140625" defaultRowHeight="12.75"/>
  <cols>
    <col min="1" max="1" width="13.00390625" style="7" customWidth="1"/>
    <col min="2" max="2" width="16.7109375" style="7" customWidth="1"/>
    <col min="3" max="3" width="10.281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2</v>
      </c>
      <c r="Q1" s="9"/>
    </row>
    <row r="2" s="2" customFormat="1" ht="15.75">
      <c r="A2" s="8" t="s">
        <v>1</v>
      </c>
    </row>
    <row r="3" ht="13.5" thickBot="1"/>
    <row r="4" spans="1:5" s="13" customFormat="1" ht="26.25" thickTop="1">
      <c r="A4" s="3"/>
      <c r="B4" s="10" t="s">
        <v>6</v>
      </c>
      <c r="C4" s="11" t="s">
        <v>4</v>
      </c>
      <c r="D4" s="12" t="s">
        <v>3</v>
      </c>
      <c r="E4" s="11" t="s">
        <v>4</v>
      </c>
    </row>
    <row r="5" spans="1:5" s="13" customFormat="1" ht="13.5" thickBot="1">
      <c r="A5" s="4" t="s">
        <v>5</v>
      </c>
      <c r="B5" s="4" t="s">
        <v>0</v>
      </c>
      <c r="C5" s="1"/>
      <c r="D5" s="5" t="s">
        <v>0</v>
      </c>
      <c r="E5" s="1"/>
    </row>
    <row r="6" spans="1:5" s="13" customFormat="1" ht="13.5" thickTop="1">
      <c r="A6" s="18">
        <v>40550</v>
      </c>
      <c r="B6" s="19">
        <v>260</v>
      </c>
      <c r="C6" s="17"/>
      <c r="D6" s="14">
        <v>250</v>
      </c>
      <c r="E6" s="17"/>
    </row>
    <row r="7" spans="1:5" s="13" customFormat="1" ht="12.75">
      <c r="A7" s="18">
        <v>40557</v>
      </c>
      <c r="B7" s="20">
        <v>279</v>
      </c>
      <c r="C7" s="21"/>
      <c r="D7" s="14">
        <v>273</v>
      </c>
      <c r="E7" s="21"/>
    </row>
    <row r="8" spans="1:5" s="13" customFormat="1" ht="12.75">
      <c r="A8" s="18">
        <v>40564</v>
      </c>
      <c r="B8" s="20">
        <v>282</v>
      </c>
      <c r="C8" s="21"/>
      <c r="D8" s="14">
        <v>276</v>
      </c>
      <c r="E8" s="21"/>
    </row>
    <row r="9" spans="1:5" s="13" customFormat="1" ht="12.75">
      <c r="A9" s="18">
        <v>40571</v>
      </c>
      <c r="B9" s="20">
        <v>277</v>
      </c>
      <c r="C9" s="21">
        <f>AVERAGE(B6:B9)</f>
        <v>274.5</v>
      </c>
      <c r="D9" s="14">
        <v>274</v>
      </c>
      <c r="E9" s="21">
        <f>AVERAGE(D6:D9)</f>
        <v>268.25</v>
      </c>
    </row>
    <row r="10" spans="1:5" s="13" customFormat="1" ht="12.75">
      <c r="A10" s="18">
        <v>40578</v>
      </c>
      <c r="B10" s="20">
        <v>293</v>
      </c>
      <c r="C10" s="21"/>
      <c r="D10" s="14">
        <v>288</v>
      </c>
      <c r="E10" s="21"/>
    </row>
    <row r="11" spans="1:5" s="13" customFormat="1" ht="12.75">
      <c r="A11" s="18">
        <v>40585</v>
      </c>
      <c r="B11" s="20">
        <v>297</v>
      </c>
      <c r="C11" s="21"/>
      <c r="D11" s="14">
        <v>302</v>
      </c>
      <c r="E11" s="21"/>
    </row>
    <row r="12" spans="1:5" s="13" customFormat="1" ht="12.75">
      <c r="A12" s="18">
        <v>40592</v>
      </c>
      <c r="B12" s="20">
        <v>298</v>
      </c>
      <c r="C12" s="21"/>
      <c r="D12" s="14">
        <v>305</v>
      </c>
      <c r="E12" s="21"/>
    </row>
    <row r="13" spans="1:17" ht="12.75">
      <c r="A13" s="22">
        <v>40599</v>
      </c>
      <c r="B13" s="20">
        <v>300</v>
      </c>
      <c r="C13" s="21">
        <f>AVERAGE(B10:B13)</f>
        <v>297</v>
      </c>
      <c r="D13" s="14">
        <v>307</v>
      </c>
      <c r="E13" s="21">
        <f>AVERAGE(D10:D13)</f>
        <v>300.5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2.75">
      <c r="A14" s="18">
        <v>40606</v>
      </c>
      <c r="B14" s="20">
        <v>302</v>
      </c>
      <c r="C14" s="17"/>
      <c r="D14" s="14">
        <v>309</v>
      </c>
      <c r="E14" s="2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12.75">
      <c r="A15" s="18">
        <v>40613</v>
      </c>
      <c r="B15" s="20">
        <v>275</v>
      </c>
      <c r="C15" s="17"/>
      <c r="D15" s="14">
        <v>284</v>
      </c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2.75">
      <c r="A16" s="18">
        <v>40620</v>
      </c>
      <c r="B16" s="20">
        <v>284</v>
      </c>
      <c r="C16" s="21"/>
      <c r="D16" s="14">
        <v>293</v>
      </c>
      <c r="E16" s="21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2.75">
      <c r="A17" s="25">
        <v>40627</v>
      </c>
      <c r="B17" s="24">
        <v>291</v>
      </c>
      <c r="C17" s="21">
        <f>AVERAGE(B14:B17)</f>
        <v>288</v>
      </c>
      <c r="D17" s="14">
        <v>296</v>
      </c>
      <c r="E17" s="21">
        <f>AVERAGE(D14:D17)</f>
        <v>295.5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2.75">
      <c r="A18" s="18">
        <v>40634</v>
      </c>
      <c r="B18" s="20">
        <v>305</v>
      </c>
      <c r="C18" s="21"/>
      <c r="D18" s="14">
        <v>314</v>
      </c>
      <c r="E18" s="21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.75">
      <c r="A19" s="18">
        <v>40641</v>
      </c>
      <c r="B19" s="20">
        <v>318</v>
      </c>
      <c r="C19" s="21"/>
      <c r="D19" s="14">
        <v>326</v>
      </c>
      <c r="E19" s="21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2.75">
      <c r="A20" s="18">
        <v>40648</v>
      </c>
      <c r="B20" s="20">
        <v>305</v>
      </c>
      <c r="C20" s="21"/>
      <c r="D20" s="14">
        <v>316</v>
      </c>
      <c r="E20" s="21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2.75">
      <c r="A21" s="18">
        <v>40655</v>
      </c>
      <c r="B21" s="20">
        <v>308</v>
      </c>
      <c r="C21" s="21"/>
      <c r="D21" s="14">
        <v>314</v>
      </c>
      <c r="E21" s="21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2.75">
      <c r="A22" s="18">
        <v>40662</v>
      </c>
      <c r="B22" s="20">
        <v>315</v>
      </c>
      <c r="C22" s="21">
        <f>AVERAGE(B18:B22)</f>
        <v>310.2</v>
      </c>
      <c r="D22" s="14">
        <v>321</v>
      </c>
      <c r="E22" s="21">
        <f>AVERAGE(D18:D22)</f>
        <v>318.2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2.75">
      <c r="A23" s="18">
        <v>40669</v>
      </c>
      <c r="B23" s="20">
        <v>285</v>
      </c>
      <c r="C23" s="21"/>
      <c r="D23" s="14">
        <v>292</v>
      </c>
      <c r="E23" s="21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2.75">
      <c r="A24" s="18">
        <v>40676</v>
      </c>
      <c r="B24" s="20">
        <v>287</v>
      </c>
      <c r="C24" s="21"/>
      <c r="D24" s="14">
        <v>294</v>
      </c>
      <c r="E24" s="21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2.75">
      <c r="A25" s="25">
        <v>40683</v>
      </c>
      <c r="B25" s="24">
        <v>319</v>
      </c>
      <c r="C25" s="21"/>
      <c r="D25" s="14">
        <v>325</v>
      </c>
      <c r="E25" s="21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2.75">
      <c r="A26" s="25">
        <v>40690</v>
      </c>
      <c r="B26" s="24">
        <v>318</v>
      </c>
      <c r="C26" s="21">
        <f>AVERAGE(B23:B26)</f>
        <v>302.25</v>
      </c>
      <c r="D26" s="14">
        <v>325</v>
      </c>
      <c r="E26" s="21">
        <f>AVERAGE(D23:D26)</f>
        <v>309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2.75">
      <c r="A27" s="25">
        <v>40697</v>
      </c>
      <c r="B27" s="24">
        <v>317</v>
      </c>
      <c r="C27" s="21"/>
      <c r="D27" s="14">
        <v>323</v>
      </c>
      <c r="E27" s="21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2.75">
      <c r="A28" s="25">
        <v>40704</v>
      </c>
      <c r="B28" s="24">
        <v>331</v>
      </c>
      <c r="C28" s="21"/>
      <c r="D28" s="14">
        <v>336</v>
      </c>
      <c r="E28" s="21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12.75">
      <c r="A29" s="25">
        <v>40711</v>
      </c>
      <c r="B29" s="24">
        <v>299</v>
      </c>
      <c r="C29" s="21"/>
      <c r="D29" s="14">
        <v>302</v>
      </c>
      <c r="E29" s="21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2.75">
      <c r="A30" s="18">
        <v>40718</v>
      </c>
      <c r="B30" s="20">
        <v>291</v>
      </c>
      <c r="C30" s="21">
        <f>AVERAGE(B27:B30)</f>
        <v>309.5</v>
      </c>
      <c r="D30" s="14">
        <v>292</v>
      </c>
      <c r="E30" s="21">
        <f>AVERAGE(D27:D30)</f>
        <v>313.25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2.75">
      <c r="A31" s="18">
        <v>40725</v>
      </c>
      <c r="B31" s="20">
        <v>274</v>
      </c>
      <c r="C31" s="21"/>
      <c r="D31" s="14">
        <v>278</v>
      </c>
      <c r="E31" s="21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2.75">
      <c r="A32" s="18">
        <v>40732</v>
      </c>
      <c r="B32" s="20">
        <v>292</v>
      </c>
      <c r="C32" s="21"/>
      <c r="D32" s="14">
        <v>294</v>
      </c>
      <c r="E32" s="21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2.75">
      <c r="A33" s="18">
        <v>40739</v>
      </c>
      <c r="B33" s="20">
        <v>312</v>
      </c>
      <c r="C33" s="21"/>
      <c r="D33" s="14">
        <v>319</v>
      </c>
      <c r="E33" s="2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12.75">
      <c r="A34" s="18">
        <v>40746</v>
      </c>
      <c r="B34" s="20">
        <v>309</v>
      </c>
      <c r="C34" s="21"/>
      <c r="D34" s="14">
        <v>310</v>
      </c>
      <c r="E34" s="21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5" ht="12.75">
      <c r="A35" s="18">
        <v>40753</v>
      </c>
      <c r="B35" s="20">
        <v>297</v>
      </c>
      <c r="C35" s="21">
        <f>AVERAGE(B31:B35)</f>
        <v>296.8</v>
      </c>
      <c r="D35" s="14">
        <v>296</v>
      </c>
      <c r="E35" s="21">
        <f>AVERAGE(D31:D35)</f>
        <v>299.4</v>
      </c>
    </row>
    <row r="36" spans="1:5" ht="12.75">
      <c r="A36" s="18">
        <v>40760</v>
      </c>
      <c r="B36" s="20">
        <v>303</v>
      </c>
      <c r="C36" s="17"/>
      <c r="D36" s="14">
        <v>306</v>
      </c>
      <c r="E36" s="17"/>
    </row>
    <row r="37" spans="1:5" ht="12.75">
      <c r="A37" s="18">
        <v>40767</v>
      </c>
      <c r="B37" s="20">
        <v>306</v>
      </c>
      <c r="C37" s="17"/>
      <c r="D37" s="14">
        <v>308</v>
      </c>
      <c r="E37" s="17"/>
    </row>
    <row r="38" spans="1:5" ht="12.75">
      <c r="A38" s="18">
        <v>40774</v>
      </c>
      <c r="B38" s="20">
        <v>307</v>
      </c>
      <c r="C38" s="21"/>
      <c r="D38" s="14">
        <v>307</v>
      </c>
      <c r="E38" s="21"/>
    </row>
    <row r="39" spans="1:5" ht="12.75">
      <c r="A39" s="18">
        <v>40781</v>
      </c>
      <c r="B39" s="20">
        <v>323</v>
      </c>
      <c r="C39" s="21">
        <f>AVERAGE(B36:B39)</f>
        <v>309.75</v>
      </c>
      <c r="D39" s="14">
        <v>323</v>
      </c>
      <c r="E39" s="21">
        <f>AVERAGE(D36:D39)</f>
        <v>311</v>
      </c>
    </row>
    <row r="40" spans="1:5" ht="12.75">
      <c r="A40" s="18">
        <v>40788</v>
      </c>
      <c r="B40" s="20">
        <v>319</v>
      </c>
      <c r="C40" s="17"/>
      <c r="D40" s="14">
        <v>321</v>
      </c>
      <c r="E40" s="17"/>
    </row>
    <row r="41" spans="1:5" ht="12.75">
      <c r="A41" s="18">
        <v>40795</v>
      </c>
      <c r="B41" s="20">
        <v>306</v>
      </c>
      <c r="C41" s="17"/>
      <c r="D41" s="14">
        <v>313</v>
      </c>
      <c r="E41" s="17"/>
    </row>
    <row r="42" spans="1:5" ht="12.75">
      <c r="A42" s="18">
        <v>40802</v>
      </c>
      <c r="B42" s="20">
        <v>286</v>
      </c>
      <c r="C42" s="21"/>
      <c r="D42" s="14">
        <v>294</v>
      </c>
      <c r="E42" s="21"/>
    </row>
    <row r="43" spans="1:5" ht="12.75">
      <c r="A43" s="18">
        <v>40809</v>
      </c>
      <c r="B43" s="20">
        <v>269</v>
      </c>
      <c r="C43" s="17"/>
      <c r="D43" s="14">
        <v>273</v>
      </c>
      <c r="E43" s="17"/>
    </row>
    <row r="44" spans="1:5" ht="12.75">
      <c r="A44" s="18">
        <v>40816</v>
      </c>
      <c r="B44" s="20">
        <v>255</v>
      </c>
      <c r="C44" s="21">
        <f>AVERAGE(B40:B44)</f>
        <v>287</v>
      </c>
      <c r="D44" s="14">
        <v>259</v>
      </c>
      <c r="E44" s="21">
        <f>AVERAGE(D40:D44)</f>
        <v>292</v>
      </c>
    </row>
    <row r="45" spans="1:5" ht="12.75">
      <c r="A45" s="18">
        <v>40823</v>
      </c>
      <c r="B45" s="20">
        <v>260</v>
      </c>
      <c r="C45" s="17"/>
      <c r="D45" s="14">
        <v>263</v>
      </c>
      <c r="E45" s="17"/>
    </row>
    <row r="46" spans="1:5" ht="12.75">
      <c r="A46" s="18">
        <v>40830</v>
      </c>
      <c r="B46" s="20">
        <v>281</v>
      </c>
      <c r="C46" s="17"/>
      <c r="D46" s="14">
        <v>280</v>
      </c>
      <c r="E46" s="17"/>
    </row>
    <row r="47" spans="1:5" ht="12.75">
      <c r="A47" s="18">
        <v>40837</v>
      </c>
      <c r="B47" s="20">
        <v>285</v>
      </c>
      <c r="C47" s="21"/>
      <c r="D47" s="14">
        <v>282</v>
      </c>
      <c r="E47" s="21"/>
    </row>
    <row r="48" spans="1:5" ht="12.75">
      <c r="A48" s="18">
        <v>40844</v>
      </c>
      <c r="B48" s="20">
        <v>281</v>
      </c>
      <c r="C48" s="21">
        <f>AVERAGE(B45:B48)</f>
        <v>276.75</v>
      </c>
      <c r="D48" s="14">
        <v>283</v>
      </c>
      <c r="E48" s="21">
        <f>AVERAGE(D45:D48)</f>
        <v>277</v>
      </c>
    </row>
    <row r="49" spans="1:5" ht="12.75">
      <c r="A49" s="18">
        <v>40851</v>
      </c>
      <c r="B49" s="20">
        <v>282</v>
      </c>
      <c r="C49" s="17"/>
      <c r="D49" s="14">
        <v>286</v>
      </c>
      <c r="E49" s="17"/>
    </row>
    <row r="50" spans="1:5" ht="12.75">
      <c r="A50" s="18">
        <v>40858</v>
      </c>
      <c r="B50" s="20">
        <v>277</v>
      </c>
      <c r="C50" s="17"/>
      <c r="D50" s="14">
        <v>281</v>
      </c>
      <c r="E50" s="17"/>
    </row>
    <row r="51" spans="1:5" ht="12.75">
      <c r="A51" s="18">
        <v>40865</v>
      </c>
      <c r="B51" s="20">
        <v>262</v>
      </c>
      <c r="C51" s="21"/>
      <c r="D51" s="14">
        <v>269</v>
      </c>
      <c r="E51" s="21"/>
    </row>
    <row r="52" spans="1:5" ht="12.75">
      <c r="A52" s="25">
        <v>40872</v>
      </c>
      <c r="B52" s="24">
        <v>249</v>
      </c>
      <c r="C52" s="21">
        <f>AVERAGE(B49:B52)</f>
        <v>267.5</v>
      </c>
      <c r="D52" s="14">
        <v>257</v>
      </c>
      <c r="E52" s="21">
        <f>AVERAGE(D49:D52)</f>
        <v>273.25</v>
      </c>
    </row>
    <row r="53" spans="1:5" ht="12.75">
      <c r="A53" s="25">
        <v>40879</v>
      </c>
      <c r="B53" s="24">
        <v>249</v>
      </c>
      <c r="C53" s="17"/>
      <c r="D53" s="14">
        <v>258</v>
      </c>
      <c r="E53" s="17"/>
    </row>
    <row r="54" spans="1:5" ht="12.75">
      <c r="A54" s="25">
        <v>40886</v>
      </c>
      <c r="B54" s="24">
        <v>257</v>
      </c>
      <c r="C54" s="17"/>
      <c r="D54" s="14">
        <v>257</v>
      </c>
      <c r="E54" s="17"/>
    </row>
    <row r="55" spans="1:5" ht="12.75">
      <c r="A55" s="25">
        <v>40893</v>
      </c>
      <c r="B55" s="24">
        <v>228</v>
      </c>
      <c r="C55" s="17"/>
      <c r="D55" s="14">
        <v>249</v>
      </c>
      <c r="E55" s="17"/>
    </row>
    <row r="56" spans="1:5" ht="12.75">
      <c r="A56" s="25">
        <v>40900</v>
      </c>
      <c r="B56" s="24">
        <v>236</v>
      </c>
      <c r="C56" s="17"/>
      <c r="D56" s="14">
        <v>264</v>
      </c>
      <c r="E56" s="17"/>
    </row>
    <row r="57" spans="1:5" ht="13.5" thickBot="1">
      <c r="A57" s="27">
        <v>40907</v>
      </c>
      <c r="B57" s="26">
        <v>251</v>
      </c>
      <c r="C57" s="15">
        <f>AVERAGE(B53:B57)</f>
        <v>244.2</v>
      </c>
      <c r="D57" s="16">
        <v>275</v>
      </c>
      <c r="E57" s="15">
        <f>AVERAGE(D53:D57)</f>
        <v>260.6</v>
      </c>
    </row>
    <row r="58" ht="13.5" thickTop="1"/>
  </sheetData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2011-08-05T11:59:48Z</cp:lastPrinted>
  <dcterms:created xsi:type="dcterms:W3CDTF">1998-08-28T10:24:43Z</dcterms:created>
  <dcterms:modified xsi:type="dcterms:W3CDTF">2012-02-15T13:08:53Z</dcterms:modified>
  <cp:category/>
  <cp:version/>
  <cp:contentType/>
  <cp:contentStatus/>
</cp:coreProperties>
</file>