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20112" windowHeight="7872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<sst xmlns="http://schemas.openxmlformats.org/spreadsheetml/2006/main" count="36" uniqueCount="16">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</sst>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_)"/>
    <numFmt numFmtId="173" formatCode="yyyy/mm/dd;@"/>
    <numFmt numFmtId="174" formatCode="[$-1C09]dd\ mmmm\ yyyy"/>
    <numFmt numFmtId="175" formatCode="yyyy\-mm\-d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 applyProtection="1">
      <alignment horizontal="center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>
      <alignment horizontal="left"/>
      <protection/>
    </xf>
    <xf numFmtId="0" fontId="3" fillId="0" borderId="11" xfId="59" applyFont="1" applyFill="1" applyBorder="1" applyAlignment="1" applyProtection="1">
      <alignment horizontal="center" wrapText="1"/>
      <protection/>
    </xf>
    <xf numFmtId="0" fontId="4" fillId="0" borderId="13" xfId="59" applyFont="1" applyFill="1" applyBorder="1" applyAlignment="1">
      <alignment horizontal="center" wrapText="1"/>
      <protection/>
    </xf>
    <xf numFmtId="0" fontId="3" fillId="0" borderId="14" xfId="59" applyFont="1" applyFill="1" applyBorder="1" applyAlignment="1" applyProtection="1">
      <alignment horizontal="center" wrapText="1"/>
      <protection/>
    </xf>
    <xf numFmtId="0" fontId="3" fillId="0" borderId="15" xfId="59" applyFont="1" applyFill="1" applyBorder="1" applyAlignment="1" applyProtection="1">
      <alignment horizontal="center"/>
      <protection/>
    </xf>
    <xf numFmtId="172" fontId="4" fillId="0" borderId="16" xfId="59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5" fontId="3" fillId="0" borderId="17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s="15" customFormat="1" ht="15" thickTop="1">
      <c r="A6" s="12">
        <v>45296</v>
      </c>
      <c r="B6" s="14">
        <v>243</v>
      </c>
      <c r="C6" s="11"/>
      <c r="D6" s="13">
        <v>286</v>
      </c>
      <c r="E6" s="11"/>
      <c r="F6" s="14">
        <v>263</v>
      </c>
      <c r="G6" s="11"/>
      <c r="H6" s="14">
        <v>292</v>
      </c>
      <c r="I6" s="11"/>
      <c r="J6" s="14">
        <v>331</v>
      </c>
      <c r="K6" s="11"/>
      <c r="L6" s="13">
        <v>313</v>
      </c>
      <c r="M6" s="11"/>
      <c r="N6" s="13">
        <v>313</v>
      </c>
      <c r="O6" s="11"/>
      <c r="P6" s="13">
        <v>285</v>
      </c>
      <c r="Q6" s="11"/>
      <c r="R6" s="13">
        <v>245</v>
      </c>
      <c r="S6" s="11"/>
      <c r="T6" s="13">
        <v>254</v>
      </c>
      <c r="U6" s="11"/>
      <c r="V6" s="13">
        <v>245</v>
      </c>
      <c r="W6" s="11"/>
    </row>
    <row r="7" spans="1:23" s="15" customFormat="1" ht="14.25">
      <c r="A7" s="12">
        <v>45303</v>
      </c>
      <c r="B7" s="14">
        <v>245</v>
      </c>
      <c r="C7" s="11"/>
      <c r="D7" s="13">
        <v>281</v>
      </c>
      <c r="E7" s="11"/>
      <c r="F7" s="14">
        <v>254</v>
      </c>
      <c r="G7" s="11"/>
      <c r="H7" s="14">
        <v>290</v>
      </c>
      <c r="I7" s="11"/>
      <c r="J7" s="14">
        <v>329</v>
      </c>
      <c r="K7" s="11"/>
      <c r="L7" s="13">
        <v>312</v>
      </c>
      <c r="M7" s="11"/>
      <c r="N7" s="13">
        <v>315</v>
      </c>
      <c r="O7" s="11"/>
      <c r="P7" s="13">
        <v>285</v>
      </c>
      <c r="Q7" s="11"/>
      <c r="R7" s="13">
        <v>241</v>
      </c>
      <c r="S7" s="11"/>
      <c r="T7" s="13">
        <v>250</v>
      </c>
      <c r="U7" s="11"/>
      <c r="V7" s="13">
        <v>245</v>
      </c>
      <c r="W7" s="11"/>
    </row>
    <row r="8" spans="1:23" s="15" customFormat="1" ht="14.25">
      <c r="A8" s="12">
        <v>45310</v>
      </c>
      <c r="B8" s="14">
        <v>246</v>
      </c>
      <c r="C8" s="11"/>
      <c r="D8" s="13">
        <v>280</v>
      </c>
      <c r="E8" s="11"/>
      <c r="F8" s="14">
        <v>255</v>
      </c>
      <c r="G8" s="11"/>
      <c r="H8" s="14">
        <v>287</v>
      </c>
      <c r="I8" s="11"/>
      <c r="J8" s="14">
        <v>324</v>
      </c>
      <c r="K8" s="11"/>
      <c r="L8" s="13">
        <v>313</v>
      </c>
      <c r="M8" s="11"/>
      <c r="N8" s="13">
        <v>312</v>
      </c>
      <c r="O8" s="11"/>
      <c r="P8" s="13">
        <v>280</v>
      </c>
      <c r="Q8" s="11"/>
      <c r="R8" s="13">
        <v>241</v>
      </c>
      <c r="S8" s="11"/>
      <c r="T8" s="13">
        <v>249</v>
      </c>
      <c r="U8" s="11"/>
      <c r="V8" s="13">
        <v>242</v>
      </c>
      <c r="W8" s="11"/>
    </row>
    <row r="9" spans="1:23" s="16" customFormat="1" ht="14.25">
      <c r="A9" s="12">
        <v>45317</v>
      </c>
      <c r="B9" s="14">
        <v>244</v>
      </c>
      <c r="C9" s="11">
        <f>AVERAGE(B6:B9)</f>
        <v>244.5</v>
      </c>
      <c r="D9" s="13">
        <v>288</v>
      </c>
      <c r="E9" s="11">
        <f>AVERAGE(D6:D9)</f>
        <v>283.75</v>
      </c>
      <c r="F9" s="14">
        <v>257</v>
      </c>
      <c r="G9" s="11">
        <f>AVERAGE(F6:F9)</f>
        <v>257.25</v>
      </c>
      <c r="H9" s="14">
        <v>289</v>
      </c>
      <c r="I9" s="11">
        <f>AVERAGE(H6:H9)</f>
        <v>289.5</v>
      </c>
      <c r="J9" s="14">
        <v>325</v>
      </c>
      <c r="K9" s="11">
        <f>AVERAGE(J7:J9)</f>
        <v>326</v>
      </c>
      <c r="L9" s="13">
        <v>315</v>
      </c>
      <c r="M9" s="11">
        <f>AVERAGE(L6:L9)</f>
        <v>313.25</v>
      </c>
      <c r="N9" s="13">
        <v>317</v>
      </c>
      <c r="O9" s="11">
        <f>AVERAGE(N6:N9)</f>
        <v>314.25</v>
      </c>
      <c r="P9" s="13">
        <v>273</v>
      </c>
      <c r="Q9" s="11">
        <f>AVERAGE(P6:P9)</f>
        <v>280.75</v>
      </c>
      <c r="R9" s="13">
        <v>238</v>
      </c>
      <c r="S9" s="11">
        <f>AVERAGE(R6:R9)</f>
        <v>241.25</v>
      </c>
      <c r="T9" s="13">
        <v>249</v>
      </c>
      <c r="U9" s="11">
        <f>AVERAGE(T6:T9)</f>
        <v>250.5</v>
      </c>
      <c r="V9" s="13">
        <v>238</v>
      </c>
      <c r="W9" s="11">
        <f>AVERAGE(V6:V9)</f>
        <v>242.5</v>
      </c>
    </row>
    <row r="10" spans="1:23" s="16" customFormat="1" ht="14.25">
      <c r="A10" s="17">
        <v>45324</v>
      </c>
      <c r="B10" s="14">
        <v>244</v>
      </c>
      <c r="C10" s="11"/>
      <c r="D10" s="13">
        <v>288</v>
      </c>
      <c r="E10" s="11"/>
      <c r="F10" s="14">
        <v>257</v>
      </c>
      <c r="G10" s="11"/>
      <c r="H10" s="14">
        <v>291</v>
      </c>
      <c r="I10" s="11"/>
      <c r="J10" s="14">
        <v>329</v>
      </c>
      <c r="K10" s="11"/>
      <c r="L10" s="13">
        <v>316</v>
      </c>
      <c r="M10" s="11"/>
      <c r="N10" s="13">
        <v>311</v>
      </c>
      <c r="O10" s="11"/>
      <c r="P10" s="13">
        <v>271</v>
      </c>
      <c r="Q10" s="11"/>
      <c r="R10" s="13">
        <v>236</v>
      </c>
      <c r="S10" s="11"/>
      <c r="T10" s="13">
        <v>246</v>
      </c>
      <c r="U10" s="11"/>
      <c r="V10" s="13">
        <v>234</v>
      </c>
      <c r="W10" s="11"/>
    </row>
    <row r="11" spans="1:23" s="16" customFormat="1" ht="14.25">
      <c r="A11" s="17">
        <v>45331</v>
      </c>
      <c r="B11" s="14">
        <v>239</v>
      </c>
      <c r="C11" s="11"/>
      <c r="D11" s="13">
        <v>282</v>
      </c>
      <c r="E11" s="11"/>
      <c r="F11" s="14">
        <v>258</v>
      </c>
      <c r="G11" s="11"/>
      <c r="H11" s="14">
        <v>282</v>
      </c>
      <c r="I11" s="11"/>
      <c r="J11" s="14">
        <v>325</v>
      </c>
      <c r="K11" s="11"/>
      <c r="L11" s="13">
        <v>310</v>
      </c>
      <c r="M11" s="11"/>
      <c r="N11" s="13">
        <v>304</v>
      </c>
      <c r="O11" s="11"/>
      <c r="P11" s="13">
        <v>274</v>
      </c>
      <c r="Q11" s="11"/>
      <c r="R11" s="13">
        <v>231</v>
      </c>
      <c r="S11" s="11"/>
      <c r="T11" s="13">
        <v>241</v>
      </c>
      <c r="U11" s="11"/>
      <c r="V11" s="13">
        <v>225</v>
      </c>
      <c r="W11" s="11"/>
    </row>
    <row r="12" spans="1:23" s="16" customFormat="1" ht="14.25">
      <c r="A12" s="17">
        <v>45338</v>
      </c>
      <c r="B12" s="14">
        <v>234</v>
      </c>
      <c r="C12" s="11"/>
      <c r="D12" s="13">
        <v>271</v>
      </c>
      <c r="E12" s="11"/>
      <c r="F12" s="14">
        <v>245</v>
      </c>
      <c r="G12" s="11"/>
      <c r="H12" s="14">
        <v>268</v>
      </c>
      <c r="I12" s="11"/>
      <c r="J12" s="14">
        <v>314</v>
      </c>
      <c r="K12" s="11"/>
      <c r="L12" s="13">
        <v>296</v>
      </c>
      <c r="M12" s="11"/>
      <c r="N12" s="13">
        <v>296</v>
      </c>
      <c r="O12" s="11"/>
      <c r="P12" s="13">
        <v>265</v>
      </c>
      <c r="Q12" s="11"/>
      <c r="R12" s="13">
        <v>222</v>
      </c>
      <c r="S12" s="11"/>
      <c r="T12" s="13">
        <v>235</v>
      </c>
      <c r="U12" s="11"/>
      <c r="V12" s="13">
        <v>219</v>
      </c>
      <c r="W12" s="11"/>
    </row>
    <row r="13" spans="1:23" s="16" customFormat="1" ht="14.25">
      <c r="A13" s="17">
        <v>45345</v>
      </c>
      <c r="B13" s="14">
        <v>226</v>
      </c>
      <c r="C13" s="11">
        <f>AVERAGE(B10:B13)</f>
        <v>235.75</v>
      </c>
      <c r="D13" s="13">
        <v>270</v>
      </c>
      <c r="E13" s="11">
        <f>AVERAGE(D10:D13)</f>
        <v>277.75</v>
      </c>
      <c r="F13" s="14">
        <v>249</v>
      </c>
      <c r="G13" s="11">
        <f>AVERAGE(F10:F13)</f>
        <v>252.25</v>
      </c>
      <c r="H13" s="14">
        <v>268</v>
      </c>
      <c r="I13" s="11">
        <f>AVERAGE(H10:H13)</f>
        <v>277.25</v>
      </c>
      <c r="J13" s="14">
        <v>314</v>
      </c>
      <c r="K13" s="11">
        <f>AVERAGE(J11:J13)</f>
        <v>317.6666666666667</v>
      </c>
      <c r="L13" s="13">
        <v>296</v>
      </c>
      <c r="M13" s="11">
        <f>AVERAGE(L10:L13)</f>
        <v>304.5</v>
      </c>
      <c r="N13" s="13">
        <v>289</v>
      </c>
      <c r="O13" s="11">
        <f>AVERAGE(N10:N13)</f>
        <v>300</v>
      </c>
      <c r="P13" s="13">
        <v>265</v>
      </c>
      <c r="Q13" s="11">
        <f>AVERAGE(P10:P13)</f>
        <v>268.75</v>
      </c>
      <c r="R13" s="13">
        <v>224</v>
      </c>
      <c r="S13" s="11">
        <f>AVERAGE(R10:R13)</f>
        <v>228.25</v>
      </c>
      <c r="T13" s="13">
        <v>235</v>
      </c>
      <c r="U13" s="11">
        <f>AVERAGE(T10:T13)</f>
        <v>239.25</v>
      </c>
      <c r="V13" s="13">
        <v>216</v>
      </c>
      <c r="W13" s="11">
        <f>AVERAGE(V10:V13)</f>
        <v>223.5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2024-03-04T09:09:20Z</dcterms:modified>
  <cp:category/>
  <cp:version/>
  <cp:contentType/>
  <cp:contentStatus/>
</cp:coreProperties>
</file>