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Soybeans - 2018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<sst xmlns="http://schemas.openxmlformats.org/spreadsheetml/2006/main" count="48" uniqueCount="46">
  <si>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</si>
  <si>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</si>
  <si>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</si>
  <si>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</si>
  <si>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</si>
  <si>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</si>
  <si>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</si>
  <si>
    <t>2018/01/05</t>
  </si>
  <si>
    <t>2018/01/12</t>
  </si>
  <si>
    <t>2018/01/19</t>
  </si>
  <si>
    <t>2018/01/26</t>
  </si>
  <si>
    <t>2018/02/02</t>
  </si>
  <si>
    <t>2018/02/09</t>
  </si>
  <si>
    <t>2018/02/16</t>
  </si>
  <si>
    <t>2018/02/23</t>
  </si>
  <si>
    <t>2018/03/02</t>
  </si>
  <si>
    <t>2018-03-09</t>
  </si>
  <si>
    <t>2018-03-16</t>
  </si>
  <si>
    <t>2018-03-23</t>
  </si>
  <si>
    <t>2018-03-30</t>
  </si>
  <si>
    <t>2018-04-06</t>
  </si>
  <si>
    <t>2018-04-13</t>
  </si>
  <si>
    <t>2018-04-20</t>
  </si>
  <si>
    <t>2018-04-27</t>
  </si>
  <si>
    <t>2018-05-04</t>
  </si>
  <si>
    <t>2018-05-11</t>
  </si>
  <si>
    <t>2018-05-18</t>
  </si>
  <si>
    <t>2018-05-25</t>
  </si>
  <si>
    <t>2018-06-01</t>
  </si>
  <si>
    <t>2018-06-08</t>
  </si>
  <si>
    <t>2018-06-15</t>
  </si>
  <si>
    <t>2018-06-22</t>
  </si>
  <si>
    <t>2018-06-29</t>
  </si>
  <si>
    <t>2018-07-06</t>
  </si>
  <si>
    <t>2018-07-13</t>
  </si>
  <si>
    <t>2018-07-20</t>
  </si>
  <si>
    <t>2018-07-27</t>
  </si>
  <si>
    <t>2018-08-03</t>
  </si>
  <si>
    <t>2018-08-10</t>
  </si>
  <si>
    <t>2018-08-17</t>
  </si>
  <si>
    <t>2018-08-24</t>
  </si>
  <si>
    <t>2018-08-31</t>
  </si>
  <si>
    <t>2018-09-07</t>
  </si>
  <si>
    <t>2018-09-14</t>
  </si>
  <si>
    <t>2018-09-21</t>
  </si>
  <si>
    <t>2018-09-28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</si>
</sst>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0" xfId="0" applyNumberFormat="1" applyFont="1" applyFill="1" applyBorder="1" applyAlignment="1" applyProtection="1">
      <alignment/>
      <protection/>
    </xf>
    <xf numFmtId="192" fontId="5" fillId="0" borderId="0" xfId="0" applyNumberFormat="1" applyFont="1" applyFill="1" applyAlignment="1" applyProtection="1">
      <alignment horizontal="left"/>
      <protection/>
    </xf>
    <xf numFmtId="192" fontId="0" fillId="0" borderId="0" xfId="0" applyNumberFormat="1" applyFont="1" applyAlignment="1">
      <alignment horizontal="right"/>
    </xf>
    <xf numFmtId="192" fontId="1" fillId="0" borderId="16" xfId="0" applyNumberFormat="1" applyFont="1" applyFill="1" applyBorder="1" applyAlignment="1">
      <alignment horizontal="right"/>
    </xf>
    <xf numFmtId="192" fontId="1" fillId="0" borderId="17" xfId="0" applyNumberFormat="1" applyFont="1" applyFill="1" applyBorder="1" applyAlignment="1" applyProtection="1">
      <alignment horizontal="center"/>
      <protection/>
    </xf>
    <xf numFmtId="15" fontId="1" fillId="0" borderId="18" xfId="0" applyNumberFormat="1" applyFont="1" applyFill="1" applyBorder="1" applyAlignment="1" applyProtection="1" quotePrefix="1">
      <alignment horizontal="right"/>
      <protection/>
    </xf>
    <xf numFmtId="0" fontId="0" fillId="0" borderId="0" xfId="57" applyFont="1" applyFill="1" applyBorder="1" applyAlignment="1">
      <alignment horizontal="right"/>
      <protection/>
    </xf>
    <xf numFmtId="182" fontId="4" fillId="0" borderId="19" xfId="0" applyNumberFormat="1" applyFont="1" applyFill="1" applyBorder="1" applyAlignment="1" applyProtection="1">
      <alignment/>
      <protection/>
    </xf>
    <xf numFmtId="0" fontId="0" fillId="0" borderId="0" xfId="57" applyFont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2" fontId="1" fillId="0" borderId="18" xfId="0" applyNumberFormat="1" applyFont="1" applyFill="1" applyBorder="1" applyAlignment="1" applyProtection="1">
      <alignment horizontal="right"/>
      <protection/>
    </xf>
    <xf numFmtId="192" fontId="1" fillId="0" borderId="22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H56" sqref="H56"/>
    </sheetView>
  </sheetViews>
  <sheetFormatPr defaultColWidth="9.140625" defaultRowHeight="12.75"/>
  <cols>
    <col min="1" max="1" width="11.57421875" style="1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13" t="s">
        <v>4</v>
      </c>
      <c r="O1" s="5"/>
    </row>
    <row r="2" s="2" customFormat="1" ht="15.75">
      <c r="A2" s="13" t="s">
        <v>1</v>
      </c>
    </row>
    <row r="3" ht="13.5" thickBot="1"/>
    <row r="4" spans="1:5" s="7" customFormat="1" ht="26.25" thickTop="1">
      <c r="A4" s="15"/>
      <c r="B4" s="8" t="s">
        <v>6</v>
      </c>
      <c r="C4" s="6" t="s">
        <v>2</v>
      </c>
      <c r="D4" s="10" t="s">
        <v>5</v>
      </c>
      <c r="E4" s="6" t="s">
        <v>2</v>
      </c>
    </row>
    <row r="5" spans="1:5" s="7" customFormat="1" ht="13.5" thickBot="1">
      <c r="A5" s="16" t="s">
        <v>3</v>
      </c>
      <c r="B5" s="9" t="s">
        <v>0</v>
      </c>
      <c r="C5" s="1"/>
      <c r="D5" s="11" t="s">
        <v>0</v>
      </c>
      <c r="E5" s="1"/>
    </row>
    <row r="6" spans="1:5" ht="13.5" thickTop="1">
      <c r="A6" s="17" t="s">
        <v>7</v>
      </c>
      <c r="B6" s="18">
        <v>375</v>
      </c>
      <c r="C6" s="19"/>
      <c r="D6" s="20">
        <v>364</v>
      </c>
      <c r="E6" s="19"/>
    </row>
    <row r="7" spans="1:5" ht="12.75">
      <c r="A7" s="17" t="s">
        <v>8</v>
      </c>
      <c r="B7" s="18">
        <v>369</v>
      </c>
      <c r="C7" s="19"/>
      <c r="D7" s="20">
        <v>358</v>
      </c>
      <c r="E7" s="19"/>
    </row>
    <row r="8" spans="1:5" ht="12.75">
      <c r="A8" s="17" t="s">
        <v>9</v>
      </c>
      <c r="B8" s="18">
        <v>376</v>
      </c>
      <c r="C8" s="19"/>
      <c r="D8" s="20">
        <v>365</v>
      </c>
      <c r="E8" s="19"/>
    </row>
    <row r="9" spans="1:5" ht="12.75">
      <c r="A9" s="17" t="s">
        <v>10</v>
      </c>
      <c r="B9" s="18">
        <v>379</v>
      </c>
      <c r="C9" s="19">
        <f>AVERAGE(B6:B9)</f>
        <v>374.75</v>
      </c>
      <c r="D9" s="20">
        <v>371</v>
      </c>
      <c r="E9" s="19">
        <f>AVERAGE(D6:D9)</f>
        <v>364.5</v>
      </c>
    </row>
    <row r="10" spans="1:5" ht="12.75">
      <c r="A10" s="17" t="s">
        <v>11</v>
      </c>
      <c r="B10" s="18">
        <v>375</v>
      </c>
      <c r="C10" s="19"/>
      <c r="D10" s="20">
        <v>370</v>
      </c>
      <c r="E10" s="19"/>
    </row>
    <row r="11" spans="1:5" ht="12.75">
      <c r="A11" s="17" t="s">
        <v>12</v>
      </c>
      <c r="B11" s="18">
        <v>378</v>
      </c>
      <c r="C11" s="19"/>
      <c r="D11" s="20">
        <v>372</v>
      </c>
      <c r="E11" s="19"/>
    </row>
    <row r="12" spans="1:5" ht="12.75">
      <c r="A12" s="17" t="s">
        <v>13</v>
      </c>
      <c r="B12" s="18">
        <v>392</v>
      </c>
      <c r="C12" s="19"/>
      <c r="D12" s="20">
        <v>386</v>
      </c>
      <c r="E12" s="19"/>
    </row>
    <row r="13" spans="1:5" ht="12.75">
      <c r="A13" s="17" t="s">
        <v>14</v>
      </c>
      <c r="B13" s="18">
        <v>399</v>
      </c>
      <c r="C13" s="19">
        <f>AVERAGE(B10:B13)</f>
        <v>386</v>
      </c>
      <c r="D13" s="20">
        <v>394</v>
      </c>
      <c r="E13" s="19">
        <f>AVERAGE(D10:D13)</f>
        <v>380.5</v>
      </c>
    </row>
    <row r="14" spans="1:5" s="21" customFormat="1" ht="12.75">
      <c r="A14" s="17" t="s">
        <v>15</v>
      </c>
      <c r="B14" s="18">
        <v>415</v>
      </c>
      <c r="C14" s="19"/>
      <c r="D14" s="18">
        <v>407</v>
      </c>
      <c r="E14" s="19"/>
    </row>
    <row r="15" spans="1:5" ht="12.75">
      <c r="A15" s="17" t="s">
        <v>16</v>
      </c>
      <c r="B15" s="18">
        <v>408</v>
      </c>
      <c r="C15" s="19"/>
      <c r="D15" s="20">
        <v>398</v>
      </c>
      <c r="E15" s="19"/>
    </row>
    <row r="16" spans="1:5" ht="12.75">
      <c r="A16" s="17" t="s">
        <v>17</v>
      </c>
      <c r="B16" s="18">
        <v>412</v>
      </c>
      <c r="C16" s="19"/>
      <c r="D16" s="20">
        <v>404</v>
      </c>
      <c r="E16" s="19"/>
    </row>
    <row r="17" spans="1:5" ht="12.75">
      <c r="A17" s="17" t="s">
        <v>18</v>
      </c>
      <c r="B17" s="18">
        <v>404</v>
      </c>
      <c r="C17" s="19"/>
      <c r="D17" s="20">
        <v>397</v>
      </c>
      <c r="E17" s="19"/>
    </row>
    <row r="18" spans="1:5" ht="12.75">
      <c r="A18" s="17" t="s">
        <v>19</v>
      </c>
      <c r="B18" s="18">
        <v>410</v>
      </c>
      <c r="C18" s="19">
        <f>AVERAGE(B14:B18)</f>
        <v>409.8</v>
      </c>
      <c r="D18" s="20">
        <v>413</v>
      </c>
      <c r="E18" s="19">
        <f>AVERAGE(D14:D18)</f>
        <v>403.8</v>
      </c>
    </row>
    <row r="19" spans="1:5" ht="12.75">
      <c r="A19" s="17" t="s">
        <v>20</v>
      </c>
      <c r="B19" s="18">
        <v>414</v>
      </c>
      <c r="C19" s="19"/>
      <c r="D19" s="20">
        <v>425</v>
      </c>
      <c r="E19" s="19"/>
    </row>
    <row r="20" spans="1:5" s="21" customFormat="1" ht="12.75">
      <c r="A20" s="17" t="s">
        <v>21</v>
      </c>
      <c r="B20" s="18">
        <v>426</v>
      </c>
      <c r="C20" s="19"/>
      <c r="D20" s="18">
        <v>427</v>
      </c>
      <c r="E20" s="19"/>
    </row>
    <row r="21" spans="1:5" ht="12.75">
      <c r="A21" s="17" t="s">
        <v>22</v>
      </c>
      <c r="B21" s="18">
        <v>414</v>
      </c>
      <c r="C21" s="19"/>
      <c r="D21" s="20">
        <v>418</v>
      </c>
      <c r="E21" s="19"/>
    </row>
    <row r="22" spans="1:5" ht="12.75">
      <c r="A22" s="17" t="s">
        <v>23</v>
      </c>
      <c r="B22" s="18">
        <v>416</v>
      </c>
      <c r="C22" s="19">
        <f>AVERAGE(B19:B22)</f>
        <v>417.5</v>
      </c>
      <c r="D22" s="20">
        <v>426</v>
      </c>
      <c r="E22" s="19">
        <f>AVERAGE(D19:D22)</f>
        <v>424</v>
      </c>
    </row>
    <row r="23" spans="1:5" ht="12.75">
      <c r="A23" s="17" t="s">
        <v>24</v>
      </c>
      <c r="B23" s="18">
        <v>409</v>
      </c>
      <c r="C23" s="19"/>
      <c r="D23" s="20">
        <v>420</v>
      </c>
      <c r="E23" s="19"/>
    </row>
    <row r="24" spans="1:5" ht="12.75">
      <c r="A24" s="17" t="s">
        <v>25</v>
      </c>
      <c r="B24" s="18">
        <v>395</v>
      </c>
      <c r="C24" s="19"/>
      <c r="D24" s="20">
        <v>408</v>
      </c>
      <c r="E24" s="19"/>
    </row>
    <row r="25" spans="1:5" ht="12.75">
      <c r="A25" s="17" t="s">
        <v>26</v>
      </c>
      <c r="B25" s="18">
        <v>392</v>
      </c>
      <c r="C25" s="19"/>
      <c r="D25" s="20">
        <v>408</v>
      </c>
      <c r="E25" s="19"/>
    </row>
    <row r="26" spans="1:5" ht="12.75">
      <c r="A26" s="17" t="s">
        <v>27</v>
      </c>
      <c r="B26" s="18">
        <v>406</v>
      </c>
      <c r="C26" s="19">
        <f>AVERAGE(B23:B26)</f>
        <v>400.5</v>
      </c>
      <c r="D26" s="20">
        <v>416</v>
      </c>
      <c r="E26" s="19">
        <f>AVERAGE(D23:D26)</f>
        <v>413</v>
      </c>
    </row>
    <row r="27" spans="1:5" ht="12.75">
      <c r="A27" s="17" t="s">
        <v>28</v>
      </c>
      <c r="B27" s="18">
        <v>399</v>
      </c>
      <c r="C27" s="19"/>
      <c r="D27" s="20">
        <v>410</v>
      </c>
      <c r="E27" s="19"/>
    </row>
    <row r="28" spans="1:5" ht="12.75">
      <c r="A28" s="17" t="s">
        <v>29</v>
      </c>
      <c r="B28" s="18">
        <v>381</v>
      </c>
      <c r="C28" s="19"/>
      <c r="D28" s="20">
        <v>395</v>
      </c>
      <c r="E28" s="19"/>
    </row>
    <row r="29" spans="1:5" ht="12.75">
      <c r="A29" s="17" t="s">
        <v>30</v>
      </c>
      <c r="B29" s="18">
        <v>357</v>
      </c>
      <c r="C29" s="19"/>
      <c r="D29" s="20">
        <v>370</v>
      </c>
      <c r="E29" s="19"/>
    </row>
    <row r="30" spans="1:5" ht="12.75">
      <c r="A30" s="17" t="s">
        <v>31</v>
      </c>
      <c r="B30" s="18">
        <v>352</v>
      </c>
      <c r="C30" s="19"/>
      <c r="D30" s="20">
        <v>370</v>
      </c>
      <c r="E30" s="19"/>
    </row>
    <row r="31" spans="1:5" s="21" customFormat="1" ht="12.75">
      <c r="A31" s="17" t="s">
        <v>32</v>
      </c>
      <c r="B31" s="18">
        <v>339</v>
      </c>
      <c r="C31" s="19">
        <f>AVERAGE(B27:B31)</f>
        <v>365.6</v>
      </c>
      <c r="D31" s="18">
        <v>374</v>
      </c>
      <c r="E31" s="19">
        <f>AVERAGE(D27:D31)</f>
        <v>383.8</v>
      </c>
    </row>
    <row r="32" spans="1:5" ht="12.75">
      <c r="A32" s="17" t="s">
        <v>33</v>
      </c>
      <c r="B32" s="18">
        <v>345</v>
      </c>
      <c r="C32" s="19"/>
      <c r="D32" s="20">
        <v>379</v>
      </c>
      <c r="E32" s="19"/>
    </row>
    <row r="33" spans="1:5" ht="12.75">
      <c r="A33" s="17" t="s">
        <v>34</v>
      </c>
      <c r="B33" s="18">
        <v>323</v>
      </c>
      <c r="C33" s="19"/>
      <c r="D33" s="20">
        <v>370</v>
      </c>
      <c r="E33" s="19"/>
    </row>
    <row r="34" spans="1:5" ht="12.75">
      <c r="A34" s="17" t="s">
        <v>35</v>
      </c>
      <c r="B34" s="18">
        <v>334</v>
      </c>
      <c r="C34" s="19"/>
      <c r="D34" s="20">
        <v>386</v>
      </c>
      <c r="E34" s="19"/>
    </row>
    <row r="35" spans="1:5" ht="12.75">
      <c r="A35" s="17" t="s">
        <v>36</v>
      </c>
      <c r="B35" s="18">
        <v>341</v>
      </c>
      <c r="C35" s="19">
        <f>AVERAGE(B32:B35)</f>
        <v>335.75</v>
      </c>
      <c r="D35" s="20">
        <v>389</v>
      </c>
      <c r="E35" s="19">
        <f>AVERAGE(D32:D35)</f>
        <v>381</v>
      </c>
    </row>
    <row r="36" spans="1:5" ht="12.75">
      <c r="A36" s="17" t="s">
        <v>37</v>
      </c>
      <c r="B36" s="18">
        <v>343</v>
      </c>
      <c r="C36" s="19"/>
      <c r="D36" s="20">
        <v>394</v>
      </c>
      <c r="E36" s="19"/>
    </row>
    <row r="37" spans="1:5" s="21" customFormat="1" ht="12.75">
      <c r="A37" s="17" t="s">
        <v>38</v>
      </c>
      <c r="B37" s="18">
        <v>334</v>
      </c>
      <c r="C37" s="19"/>
      <c r="D37" s="18">
        <v>380</v>
      </c>
      <c r="E37" s="19"/>
    </row>
    <row r="38" spans="1:5" ht="12.75">
      <c r="A38" s="17" t="s">
        <v>39</v>
      </c>
      <c r="B38" s="18">
        <v>343</v>
      </c>
      <c r="C38" s="19"/>
      <c r="D38" s="20">
        <v>390</v>
      </c>
      <c r="E38" s="19"/>
    </row>
    <row r="39" spans="1:5" ht="12.75">
      <c r="A39" s="17" t="s">
        <v>40</v>
      </c>
      <c r="B39" s="18">
        <v>321</v>
      </c>
      <c r="C39" s="19"/>
      <c r="D39" s="20">
        <v>373</v>
      </c>
      <c r="E39" s="19"/>
    </row>
    <row r="40" spans="1:5" ht="12.75">
      <c r="A40" s="17" t="s">
        <v>41</v>
      </c>
      <c r="B40" s="18">
        <v>317</v>
      </c>
      <c r="C40" s="19">
        <f>AVERAGE(B36:B40)</f>
        <v>331.6</v>
      </c>
      <c r="D40" s="20">
        <v>371</v>
      </c>
      <c r="E40" s="19">
        <f>AVERAGE(D36:D40)</f>
        <v>381.6</v>
      </c>
    </row>
    <row r="41" spans="1:5" ht="12.75">
      <c r="A41" s="17" t="s">
        <v>42</v>
      </c>
      <c r="B41" s="18">
        <v>316</v>
      </c>
      <c r="C41" s="19"/>
      <c r="D41" s="20">
        <v>376</v>
      </c>
      <c r="E41" s="19"/>
    </row>
    <row r="42" spans="1:5" ht="12.75">
      <c r="A42" s="17" t="s">
        <v>43</v>
      </c>
      <c r="B42" s="18">
        <v>307</v>
      </c>
      <c r="C42" s="19"/>
      <c r="D42" s="20">
        <v>379</v>
      </c>
      <c r="E42" s="19"/>
    </row>
    <row r="43" spans="1:5" ht="12.75">
      <c r="A43" s="17" t="s">
        <v>44</v>
      </c>
      <c r="B43" s="18">
        <v>313</v>
      </c>
      <c r="C43" s="19"/>
      <c r="D43" s="20">
        <v>386</v>
      </c>
      <c r="E43" s="19"/>
    </row>
    <row r="44" spans="1:5" ht="12.75">
      <c r="A44" s="17" t="s">
        <v>45</v>
      </c>
      <c r="B44" s="18">
        <v>314</v>
      </c>
      <c r="C44" s="19">
        <f>AVERAGE(B41:B44)</f>
        <v>312.5</v>
      </c>
      <c r="D44" s="20">
        <v>390</v>
      </c>
      <c r="E44" s="19">
        <f>AVERAGE(D41:D44)</f>
        <v>382.75</v>
      </c>
    </row>
    <row r="45" spans="1:5" ht="12.75">
      <c r="A45" s="26">
        <v>43378</v>
      </c>
      <c r="B45" s="24">
        <v>324</v>
      </c>
      <c r="C45" s="19"/>
      <c r="D45" s="22">
        <v>401</v>
      </c>
      <c r="E45" s="19"/>
    </row>
    <row r="46" spans="1:5" ht="12.75">
      <c r="A46" s="26">
        <v>43385</v>
      </c>
      <c r="B46" s="24">
        <v>328</v>
      </c>
      <c r="C46" s="19"/>
      <c r="D46" s="22">
        <v>399</v>
      </c>
      <c r="E46" s="19"/>
    </row>
    <row r="47" spans="1:5" ht="12.75">
      <c r="A47" s="26">
        <v>43392</v>
      </c>
      <c r="B47" s="24">
        <v>324</v>
      </c>
      <c r="C47" s="19"/>
      <c r="D47" s="22">
        <v>394</v>
      </c>
      <c r="E47" s="19"/>
    </row>
    <row r="48" spans="1:5" ht="12.75">
      <c r="A48" s="26">
        <v>43399</v>
      </c>
      <c r="B48" s="24">
        <v>320</v>
      </c>
      <c r="C48" s="19">
        <f>AVERAGE(B45:B48)</f>
        <v>324</v>
      </c>
      <c r="D48" s="22">
        <v>380</v>
      </c>
      <c r="E48" s="19">
        <f>AVERAGE(D45:D48)</f>
        <v>393.5</v>
      </c>
    </row>
    <row r="49" spans="1:5" ht="12.75">
      <c r="A49" s="26">
        <v>43406</v>
      </c>
      <c r="B49" s="24">
        <v>330</v>
      </c>
      <c r="C49" s="19"/>
      <c r="D49" s="22">
        <v>386</v>
      </c>
      <c r="E49" s="19"/>
    </row>
    <row r="50" spans="1:5" s="21" customFormat="1" ht="12.75">
      <c r="A50" s="26">
        <v>43413</v>
      </c>
      <c r="B50" s="24">
        <v>332</v>
      </c>
      <c r="C50" s="19"/>
      <c r="D50" s="22">
        <v>372</v>
      </c>
      <c r="E50" s="19"/>
    </row>
    <row r="51" spans="1:5" ht="12.75">
      <c r="A51" s="26">
        <v>43420</v>
      </c>
      <c r="B51" s="24">
        <v>335</v>
      </c>
      <c r="C51" s="19"/>
      <c r="D51" s="22">
        <v>369</v>
      </c>
      <c r="E51" s="19"/>
    </row>
    <row r="52" spans="1:5" ht="12.75">
      <c r="A52" s="26">
        <v>43427</v>
      </c>
      <c r="B52" s="24">
        <v>332</v>
      </c>
      <c r="C52" s="19"/>
      <c r="D52" s="22">
        <v>359</v>
      </c>
      <c r="E52" s="19"/>
    </row>
    <row r="53" spans="1:5" s="21" customFormat="1" ht="12.75">
      <c r="A53" s="26">
        <v>43434</v>
      </c>
      <c r="B53" s="24">
        <v>336</v>
      </c>
      <c r="C53" s="19">
        <f>AVERAGE(B49:B53)</f>
        <v>333</v>
      </c>
      <c r="D53" s="22">
        <v>356</v>
      </c>
      <c r="E53" s="19">
        <f>AVERAGE(D49:D53)</f>
        <v>368.4</v>
      </c>
    </row>
    <row r="54" spans="1:5" ht="12.75">
      <c r="A54" s="26">
        <v>43441</v>
      </c>
      <c r="B54" s="24">
        <v>346</v>
      </c>
      <c r="C54" s="19"/>
      <c r="D54" s="22">
        <v>363</v>
      </c>
      <c r="E54" s="19"/>
    </row>
    <row r="55" spans="1:5" ht="12.75">
      <c r="A55" s="26">
        <v>43448</v>
      </c>
      <c r="B55" s="24">
        <v>341</v>
      </c>
      <c r="C55" s="19"/>
      <c r="D55" s="22">
        <v>360</v>
      </c>
      <c r="E55" s="19"/>
    </row>
    <row r="56" spans="1:5" ht="12.75">
      <c r="A56" s="26">
        <v>43455</v>
      </c>
      <c r="B56" s="24">
        <v>339</v>
      </c>
      <c r="C56" s="19"/>
      <c r="D56" s="22">
        <v>354</v>
      </c>
      <c r="E56" s="19"/>
    </row>
    <row r="57" spans="1:5" ht="13.5" thickBot="1">
      <c r="A57" s="27">
        <v>43462</v>
      </c>
      <c r="B57" s="25">
        <v>338</v>
      </c>
      <c r="C57" s="12">
        <f>AVERAGE(B54:B57)</f>
        <v>341</v>
      </c>
      <c r="D57" s="23">
        <v>346</v>
      </c>
      <c r="E57" s="12">
        <f>AVERAGE(D54:D57)</f>
        <v>355.75</v>
      </c>
    </row>
    <row r="58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2019-02-19T11:24:45Z</dcterms:modified>
  <cp:category/>
  <cp:version/>
  <cp:contentType/>
  <cp:contentStatus/>
</cp:coreProperties>
</file>