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71" yWindow="65371" windowWidth="9150" windowHeight="8310" tabRatio="689" activeTab="0"/>
  </bookViews>
  <sheets>
    <sheet name="Barley.Gars" sheetId="1" r:id="rId1"/>
  </sheets>
  <definedNames/>
  <calcPr fullCalcOnLoad="1"/>
</workbook>
</file>

<file path=xl/sharedStrings.xml><?xml version="1.0" encoding="utf-8"?>
<sst xmlns="http://schemas.openxmlformats.org/spreadsheetml/2006/main" count="185" uniqueCount="111">
  <si>
    <t>Total</t>
  </si>
  <si>
    <t>Totaal</t>
  </si>
  <si>
    <t>(a) Beginvoorraad</t>
  </si>
  <si>
    <t>(b) Verkryging</t>
  </si>
  <si>
    <t>Imports destined for RSA</t>
  </si>
  <si>
    <t>Invoere bestem vir RSA</t>
  </si>
  <si>
    <t>(c) Aanwending</t>
  </si>
  <si>
    <t>Withdrawn by producers</t>
  </si>
  <si>
    <t>Onttrek deur produsente</t>
  </si>
  <si>
    <t>(e) Sundries</t>
  </si>
  <si>
    <t>(e) Diverse</t>
  </si>
  <si>
    <t>(f) Onaangewende voorraad (a+b-c-d-e)</t>
  </si>
  <si>
    <t>Processors</t>
  </si>
  <si>
    <t>Verwerkers</t>
  </si>
  <si>
    <t>African countries</t>
  </si>
  <si>
    <t>Other countries</t>
  </si>
  <si>
    <t>Harbours</t>
  </si>
  <si>
    <t>Grensposte</t>
  </si>
  <si>
    <t>Hawens</t>
  </si>
  <si>
    <t>(f) Unutilised stock (a+b-c-d-e)</t>
  </si>
  <si>
    <t>(a) Opening Stock</t>
  </si>
  <si>
    <t>(b) Acquisition</t>
  </si>
  <si>
    <t>(c) Utilisation</t>
  </si>
  <si>
    <t>Border posts</t>
  </si>
  <si>
    <t>Netto versendings(+)/ontvangstes(-)</t>
  </si>
  <si>
    <t>Processed for the local market:</t>
  </si>
  <si>
    <t>Verwerk vir die binnelandse mark:</t>
  </si>
  <si>
    <t>Human</t>
  </si>
  <si>
    <t>Feed</t>
  </si>
  <si>
    <t>Menslik</t>
  </si>
  <si>
    <t>Voer</t>
  </si>
  <si>
    <t>Ander lande</t>
  </si>
  <si>
    <t>Seed for planting purposes</t>
  </si>
  <si>
    <t>(g) Stock stored at: (4)</t>
  </si>
  <si>
    <t>Saad vir plantdoeleindes</t>
  </si>
  <si>
    <t>(i)</t>
  </si>
  <si>
    <t>(ii)</t>
  </si>
  <si>
    <t>(d) RSA Exports (3)</t>
  </si>
  <si>
    <t>(g) Voorraad geberg by: (4)</t>
  </si>
  <si>
    <t>(iii)</t>
  </si>
  <si>
    <t>(d) RSA Uitvoere (3)</t>
  </si>
  <si>
    <t>Afrika lande</t>
  </si>
  <si>
    <t>Storers and traders</t>
  </si>
  <si>
    <t>Opbergers en handelaars</t>
  </si>
  <si>
    <t>Bio-fuel</t>
  </si>
  <si>
    <t>Biobrandstof</t>
  </si>
  <si>
    <t>Processed for drinkable alcohol included./Verwerk vir drinkbare alkohol ingesluit.</t>
  </si>
  <si>
    <t xml:space="preserve">Also refer to general footnotes./Verwys ook na algemene voetnotas. </t>
  </si>
  <si>
    <t>ton</t>
  </si>
  <si>
    <t>Progressive/Progressief</t>
  </si>
  <si>
    <t>Released to end-consumer(s)</t>
  </si>
  <si>
    <t>Vrygestel aan eindverbruiker(s)</t>
  </si>
  <si>
    <t>Animal feed</t>
  </si>
  <si>
    <t>Dierevoer</t>
  </si>
  <si>
    <t>SMD-112014</t>
  </si>
  <si>
    <t>BARLEY / GARS</t>
  </si>
  <si>
    <t>Whole barley</t>
  </si>
  <si>
    <t>Heelgars</t>
  </si>
  <si>
    <t xml:space="preserve">Net dispatches(+)/receipts(-) </t>
  </si>
  <si>
    <t>Barley equivalent./Gars ekwivalent.</t>
  </si>
  <si>
    <t>The surplus/deficit figures are partly due to barley dispatched as "animal feed"-barley but received and utilised as "human"-barley and vice versa./Die surplus/tekort syfers is gedeeltelik as gevolg van gars versend as "dierevoer"-gars maar wat ontvang en aangewend is as "menslike"-gars en vice versa.</t>
  </si>
  <si>
    <t xml:space="preserve">Monthly announcement of data / Maandelikse bekendmaking van data (1) </t>
  </si>
  <si>
    <t>2013/14 Year (Oct - Sep) FINAL / 2013/14 Jaar (Okt - Sep) FINAAL (2)</t>
  </si>
  <si>
    <t>Oct/Okt 2013</t>
  </si>
  <si>
    <t>Nov 2013</t>
  </si>
  <si>
    <t>Dec/Des 2013</t>
  </si>
  <si>
    <t>Jan 2014</t>
  </si>
  <si>
    <t>Feb 2014</t>
  </si>
  <si>
    <t>Mar/Mrt 2014</t>
  </si>
  <si>
    <t>Apr 2014</t>
  </si>
  <si>
    <t>May/Mei 2014</t>
  </si>
  <si>
    <t>Jun 2014</t>
  </si>
  <si>
    <t>Jul 2014</t>
  </si>
  <si>
    <t>Aug 2014</t>
  </si>
  <si>
    <t>Sep 2014</t>
  </si>
  <si>
    <t>Oct/Okt 2013 - Sep 2014</t>
  </si>
  <si>
    <t>1 Oct/Okt 2013</t>
  </si>
  <si>
    <t>1 Nov 2013</t>
  </si>
  <si>
    <t>1 Dec/Des 2013</t>
  </si>
  <si>
    <t>1 Jan 2014</t>
  </si>
  <si>
    <t>1 Feb 2014</t>
  </si>
  <si>
    <t>1 Mar/Mrt 2014</t>
  </si>
  <si>
    <t>1 Apr 2014</t>
  </si>
  <si>
    <t>1 May/Mei 2014</t>
  </si>
  <si>
    <t>1 Jun 2014</t>
  </si>
  <si>
    <t>1 Jul 2014</t>
  </si>
  <si>
    <t>1 Aug 2014</t>
  </si>
  <si>
    <t xml:space="preserve"> 1 Sep 2014</t>
  </si>
  <si>
    <t>Prog. Oct/Okt 2013 - Sep 2014</t>
  </si>
  <si>
    <t>Deliveries directly from farms</t>
  </si>
  <si>
    <t>Lewerings direk vanaf plase</t>
  </si>
  <si>
    <t>Human consumption (iii)</t>
  </si>
  <si>
    <t>Menslike verbruik (iii)</t>
  </si>
  <si>
    <t xml:space="preserve">Products (i) </t>
  </si>
  <si>
    <t>Produkte (i)</t>
  </si>
  <si>
    <t>Surplus(-)/Deficit(+) (ii)</t>
  </si>
  <si>
    <t>Surplus(-)/Tekort(+) (ii)</t>
  </si>
  <si>
    <t>31 Oct/Okt 2013</t>
  </si>
  <si>
    <t>30 Nov 2013</t>
  </si>
  <si>
    <t>31 Dec/Des 2013</t>
  </si>
  <si>
    <t>31 Jan 2014</t>
  </si>
  <si>
    <t>28 Feb 2014</t>
  </si>
  <si>
    <t>31 Mar/Mrt 2014</t>
  </si>
  <si>
    <t>30 Apr 2014</t>
  </si>
  <si>
    <t>31 May/Mei 2014</t>
  </si>
  <si>
    <t>30 Jun 2014</t>
  </si>
  <si>
    <t>31 Jul 2014</t>
  </si>
  <si>
    <t>31 Aug 2014</t>
  </si>
  <si>
    <t>30 Sep 2014</t>
  </si>
  <si>
    <t>(h) Barley malt imported</t>
  </si>
  <si>
    <t xml:space="preserve">(h) Garsmout ingevoer </t>
  </si>
</sst>
</file>

<file path=xl/styles.xml><?xml version="1.0" encoding="utf-8"?>
<styleSheet xmlns="http://schemas.openxmlformats.org/spreadsheetml/2006/main">
  <numFmts count="25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0.0"/>
    <numFmt numFmtId="176" formatCode="0.000"/>
    <numFmt numFmtId="177" formatCode="#\ ##0"/>
    <numFmt numFmtId="178" formatCode="[$-1C09]dd\ mmmm\ yyyy"/>
    <numFmt numFmtId="179" formatCode="[$-409]hh:mm:ss\ AM/PM"/>
    <numFmt numFmtId="180" formatCode="#\ ###\ ##0"/>
  </numFmts>
  <fonts count="4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12"/>
      <name val="Arial Narrow"/>
      <family val="2"/>
    </font>
    <font>
      <i/>
      <sz val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20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right" vertical="center" wrapText="1"/>
    </xf>
    <xf numFmtId="0" fontId="3" fillId="0" borderId="13" xfId="0" applyFont="1" applyFill="1" applyBorder="1" applyAlignment="1">
      <alignment horizontal="left" vertical="center" wrapText="1" indent="3"/>
    </xf>
    <xf numFmtId="0" fontId="3" fillId="0" borderId="0" xfId="0" applyFont="1" applyFill="1" applyBorder="1" applyAlignment="1">
      <alignment horizontal="left" vertical="center" wrapText="1" indent="3"/>
    </xf>
    <xf numFmtId="0" fontId="3" fillId="0" borderId="12" xfId="0" applyFont="1" applyFill="1" applyBorder="1" applyAlignment="1">
      <alignment horizontal="left" vertical="center" wrapText="1" indent="3"/>
    </xf>
    <xf numFmtId="0" fontId="3" fillId="0" borderId="14" xfId="0" applyFont="1" applyFill="1" applyBorder="1" applyAlignment="1">
      <alignment horizontal="left" vertical="center" wrapText="1" indent="3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righ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right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6" fillId="0" borderId="17" xfId="0" applyFont="1" applyFill="1" applyBorder="1" applyAlignment="1">
      <alignment horizontal="right" vertical="center" wrapText="1"/>
    </xf>
    <xf numFmtId="0" fontId="6" fillId="0" borderId="18" xfId="0" applyFont="1" applyFill="1" applyBorder="1" applyAlignment="1">
      <alignment horizontal="right" vertical="center" wrapText="1"/>
    </xf>
    <xf numFmtId="0" fontId="6" fillId="0" borderId="19" xfId="0" applyFont="1" applyFill="1" applyBorder="1" applyAlignment="1">
      <alignment horizontal="left" vertical="center" wrapText="1"/>
    </xf>
    <xf numFmtId="0" fontId="6" fillId="0" borderId="20" xfId="0" applyFont="1" applyFill="1" applyBorder="1" applyAlignment="1">
      <alignment horizontal="right" vertical="center" wrapText="1"/>
    </xf>
    <xf numFmtId="0" fontId="4" fillId="0" borderId="21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>
      <alignment horizontal="left" vertical="center" wrapText="1"/>
    </xf>
    <xf numFmtId="0" fontId="6" fillId="0" borderId="23" xfId="0" applyFont="1" applyFill="1" applyBorder="1" applyAlignment="1">
      <alignment horizontal="left" vertical="center" wrapText="1"/>
    </xf>
    <xf numFmtId="0" fontId="6" fillId="0" borderId="24" xfId="0" applyFont="1" applyFill="1" applyBorder="1" applyAlignment="1">
      <alignment horizontal="right" vertical="center" wrapText="1"/>
    </xf>
    <xf numFmtId="0" fontId="3" fillId="0" borderId="18" xfId="0" applyFont="1" applyFill="1" applyBorder="1" applyAlignment="1">
      <alignment horizontal="right" vertical="center" wrapText="1"/>
    </xf>
    <xf numFmtId="0" fontId="6" fillId="0" borderId="25" xfId="0" applyFont="1" applyFill="1" applyBorder="1" applyAlignment="1">
      <alignment horizontal="left" vertical="center" wrapText="1"/>
    </xf>
    <xf numFmtId="0" fontId="6" fillId="0" borderId="26" xfId="0" applyFont="1" applyFill="1" applyBorder="1" applyAlignment="1">
      <alignment horizontal="left" vertical="center" wrapText="1"/>
    </xf>
    <xf numFmtId="0" fontId="6" fillId="0" borderId="26" xfId="0" applyFont="1" applyFill="1" applyBorder="1" applyAlignment="1">
      <alignment horizontal="right" vertical="center" wrapText="1"/>
    </xf>
    <xf numFmtId="0" fontId="3" fillId="0" borderId="27" xfId="0" applyFont="1" applyFill="1" applyBorder="1" applyAlignment="1">
      <alignment horizontal="right" vertical="center" wrapText="1"/>
    </xf>
    <xf numFmtId="0" fontId="3" fillId="0" borderId="28" xfId="0" applyFont="1" applyFill="1" applyBorder="1" applyAlignment="1">
      <alignment horizontal="left" vertical="center" wrapText="1" indent="3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right" vertical="center" wrapText="1"/>
    </xf>
    <xf numFmtId="0" fontId="4" fillId="0" borderId="21" xfId="0" applyFont="1" applyFill="1" applyBorder="1" applyAlignment="1">
      <alignment horizontal="right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left" vertical="center" wrapText="1" indent="3"/>
    </xf>
    <xf numFmtId="0" fontId="3" fillId="0" borderId="14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right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 indent="3"/>
    </xf>
    <xf numFmtId="0" fontId="3" fillId="0" borderId="0" xfId="0" applyFont="1" applyFill="1" applyAlignment="1">
      <alignment horizontal="left" vertical="center" indent="3"/>
    </xf>
    <xf numFmtId="0" fontId="3" fillId="0" borderId="29" xfId="0" applyFont="1" applyFill="1" applyBorder="1" applyAlignment="1">
      <alignment horizontal="left" vertical="center" wrapText="1" indent="3"/>
    </xf>
    <xf numFmtId="0" fontId="3" fillId="0" borderId="0" xfId="0" applyFont="1" applyBorder="1" applyAlignment="1">
      <alignment horizontal="left" vertical="center" indent="3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 quotePrefix="1">
      <alignment horizontal="right" vertical="center"/>
    </xf>
    <xf numFmtId="0" fontId="3" fillId="0" borderId="0" xfId="0" applyFont="1" applyFill="1" applyAlignment="1">
      <alignment horizontal="right"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Border="1" applyAlignment="1">
      <alignment horizontal="left" vertical="center" indent="3"/>
    </xf>
    <xf numFmtId="0" fontId="3" fillId="0" borderId="0" xfId="0" applyNumberFormat="1" applyFont="1" applyAlignment="1">
      <alignment horizontal="left" vertical="center" indent="3"/>
    </xf>
    <xf numFmtId="0" fontId="3" fillId="0" borderId="0" xfId="0" applyFont="1" applyFill="1" applyAlignment="1" applyProtection="1">
      <alignment horizontal="right" vertical="center"/>
      <protection locked="0"/>
    </xf>
    <xf numFmtId="0" fontId="3" fillId="0" borderId="0" xfId="0" applyFont="1" applyFill="1" applyAlignment="1" applyProtection="1">
      <alignment vertical="center"/>
      <protection/>
    </xf>
    <xf numFmtId="177" fontId="3" fillId="0" borderId="30" xfId="0" applyNumberFormat="1" applyFont="1" applyBorder="1" applyAlignment="1" applyProtection="1">
      <alignment horizontal="right" vertical="center" wrapText="1"/>
      <protection locked="0"/>
    </xf>
    <xf numFmtId="177" fontId="3" fillId="0" borderId="30" xfId="0" applyNumberFormat="1" applyFont="1" applyBorder="1" applyAlignment="1">
      <alignment horizontal="right" vertical="center" wrapText="1"/>
    </xf>
    <xf numFmtId="177" fontId="3" fillId="0" borderId="30" xfId="0" applyNumberFormat="1" applyFont="1" applyFill="1" applyBorder="1" applyAlignment="1">
      <alignment horizontal="right" vertical="center" wrapText="1"/>
    </xf>
    <xf numFmtId="177" fontId="3" fillId="0" borderId="10" xfId="0" applyNumberFormat="1" applyFont="1" applyBorder="1" applyAlignment="1">
      <alignment horizontal="right" vertical="center" wrapText="1"/>
    </xf>
    <xf numFmtId="177" fontId="3" fillId="0" borderId="0" xfId="0" applyNumberFormat="1" applyFont="1" applyBorder="1" applyAlignment="1">
      <alignment horizontal="left" vertical="center" wrapText="1" indent="3"/>
    </xf>
    <xf numFmtId="177" fontId="3" fillId="0" borderId="0" xfId="0" applyNumberFormat="1" applyFont="1" applyFill="1" applyBorder="1" applyAlignment="1">
      <alignment horizontal="left" vertical="center" wrapText="1" indent="3"/>
    </xf>
    <xf numFmtId="175" fontId="3" fillId="0" borderId="0" xfId="0" applyNumberFormat="1" applyFont="1" applyAlignment="1">
      <alignment horizontal="left" vertical="center" indent="3"/>
    </xf>
    <xf numFmtId="177" fontId="3" fillId="0" borderId="10" xfId="0" applyNumberFormat="1" applyFont="1" applyFill="1" applyBorder="1" applyAlignment="1" applyProtection="1">
      <alignment horizontal="right" vertical="center" wrapText="1"/>
      <protection locked="0"/>
    </xf>
    <xf numFmtId="177" fontId="3" fillId="0" borderId="10" xfId="0" applyNumberFormat="1" applyFont="1" applyFill="1" applyBorder="1" applyAlignment="1">
      <alignment horizontal="right" vertical="center" wrapText="1"/>
    </xf>
    <xf numFmtId="177" fontId="3" fillId="0" borderId="23" xfId="0" applyNumberFormat="1" applyFont="1" applyBorder="1" applyAlignment="1">
      <alignment horizontal="right" vertical="center" wrapText="1"/>
    </xf>
    <xf numFmtId="177" fontId="3" fillId="0" borderId="31" xfId="0" applyNumberFormat="1" applyFont="1" applyBorder="1" applyAlignment="1">
      <alignment horizontal="right" vertical="center" wrapText="1"/>
    </xf>
    <xf numFmtId="177" fontId="3" fillId="0" borderId="32" xfId="0" applyNumberFormat="1" applyFont="1" applyBorder="1" applyAlignment="1">
      <alignment horizontal="right" vertical="center" wrapText="1"/>
    </xf>
    <xf numFmtId="175" fontId="3" fillId="0" borderId="0" xfId="0" applyNumberFormat="1" applyFont="1" applyFill="1" applyAlignment="1">
      <alignment horizontal="left" vertical="center" indent="3"/>
    </xf>
    <xf numFmtId="177" fontId="3" fillId="0" borderId="11" xfId="0" applyNumberFormat="1" applyFont="1" applyFill="1" applyBorder="1" applyAlignment="1" applyProtection="1">
      <alignment horizontal="right" vertical="center" wrapText="1"/>
      <protection locked="0"/>
    </xf>
    <xf numFmtId="177" fontId="3" fillId="0" borderId="11" xfId="0" applyNumberFormat="1" applyFont="1" applyFill="1" applyBorder="1" applyAlignment="1">
      <alignment horizontal="right" vertical="center" wrapText="1"/>
    </xf>
    <xf numFmtId="177" fontId="3" fillId="0" borderId="33" xfId="0" applyNumberFormat="1" applyFont="1" applyFill="1" applyBorder="1" applyAlignment="1">
      <alignment horizontal="right" vertical="center" wrapText="1"/>
    </xf>
    <xf numFmtId="177" fontId="3" fillId="0" borderId="26" xfId="0" applyNumberFormat="1" applyFont="1" applyBorder="1" applyAlignment="1">
      <alignment horizontal="right" vertical="center" wrapText="1"/>
    </xf>
    <xf numFmtId="177" fontId="3" fillId="0" borderId="25" xfId="0" applyNumberFormat="1" applyFont="1" applyBorder="1" applyAlignment="1">
      <alignment horizontal="right" vertical="center" wrapText="1"/>
    </xf>
    <xf numFmtId="177" fontId="3" fillId="0" borderId="34" xfId="0" applyNumberFormat="1" applyFont="1" applyBorder="1" applyAlignment="1">
      <alignment horizontal="right" vertical="center" wrapText="1"/>
    </xf>
    <xf numFmtId="177" fontId="3" fillId="0" borderId="31" xfId="0" applyNumberFormat="1" applyFont="1" applyFill="1" applyBorder="1" applyAlignment="1">
      <alignment horizontal="right" vertical="center" wrapText="1"/>
    </xf>
    <xf numFmtId="177" fontId="3" fillId="0" borderId="23" xfId="0" applyNumberFormat="1" applyFont="1" applyFill="1" applyBorder="1" applyAlignment="1">
      <alignment horizontal="right" vertical="center" wrapText="1"/>
    </xf>
    <xf numFmtId="177" fontId="3" fillId="0" borderId="35" xfId="0" applyNumberFormat="1" applyFont="1" applyFill="1" applyBorder="1" applyAlignment="1">
      <alignment horizontal="right" vertical="center" wrapText="1"/>
    </xf>
    <xf numFmtId="177" fontId="3" fillId="0" borderId="14" xfId="0" applyNumberFormat="1" applyFont="1" applyFill="1" applyBorder="1" applyAlignment="1" applyProtection="1">
      <alignment horizontal="right" vertical="center" wrapText="1"/>
      <protection locked="0"/>
    </xf>
    <xf numFmtId="177" fontId="3" fillId="0" borderId="14" xfId="0" applyNumberFormat="1" applyFont="1" applyFill="1" applyBorder="1" applyAlignment="1">
      <alignment horizontal="right" vertical="center" wrapText="1"/>
    </xf>
    <xf numFmtId="177" fontId="3" fillId="0" borderId="22" xfId="0" applyNumberFormat="1" applyFont="1" applyFill="1" applyBorder="1" applyAlignment="1">
      <alignment horizontal="right" vertical="center" wrapText="1"/>
    </xf>
    <xf numFmtId="177" fontId="3" fillId="0" borderId="36" xfId="0" applyNumberFormat="1" applyFont="1" applyFill="1" applyBorder="1" applyAlignment="1">
      <alignment horizontal="right" vertical="center" wrapText="1"/>
    </xf>
    <xf numFmtId="177" fontId="3" fillId="0" borderId="28" xfId="0" applyNumberFormat="1" applyFont="1" applyFill="1" applyBorder="1" applyAlignment="1">
      <alignment horizontal="right" vertical="center" wrapText="1"/>
    </xf>
    <xf numFmtId="175" fontId="3" fillId="0" borderId="0" xfId="0" applyNumberFormat="1" applyFont="1" applyFill="1" applyBorder="1" applyAlignment="1">
      <alignment horizontal="left" vertical="center" indent="3"/>
    </xf>
    <xf numFmtId="177" fontId="3" fillId="0" borderId="11" xfId="0" applyNumberFormat="1" applyFont="1" applyBorder="1" applyAlignment="1" applyProtection="1">
      <alignment horizontal="right" vertical="center" wrapText="1"/>
      <protection locked="0"/>
    </xf>
    <xf numFmtId="177" fontId="3" fillId="0" borderId="11" xfId="0" applyNumberFormat="1" applyFont="1" applyBorder="1" applyAlignment="1">
      <alignment horizontal="right" vertical="center" wrapText="1"/>
    </xf>
    <xf numFmtId="177" fontId="3" fillId="0" borderId="37" xfId="0" applyNumberFormat="1" applyFont="1" applyFill="1" applyBorder="1" applyAlignment="1">
      <alignment horizontal="right" vertical="center" wrapText="1"/>
    </xf>
    <xf numFmtId="177" fontId="3" fillId="0" borderId="24" xfId="0" applyNumberFormat="1" applyFont="1" applyFill="1" applyBorder="1" applyAlignment="1">
      <alignment horizontal="right" vertical="center" wrapText="1"/>
    </xf>
    <xf numFmtId="177" fontId="3" fillId="0" borderId="13" xfId="0" applyNumberFormat="1" applyFont="1" applyBorder="1" applyAlignment="1">
      <alignment horizontal="right" vertical="center" wrapText="1"/>
    </xf>
    <xf numFmtId="177" fontId="3" fillId="0" borderId="15" xfId="0" applyNumberFormat="1" applyFont="1" applyFill="1" applyBorder="1" applyAlignment="1">
      <alignment horizontal="right" vertical="center" wrapText="1"/>
    </xf>
    <xf numFmtId="177" fontId="3" fillId="0" borderId="12" xfId="0" applyNumberFormat="1" applyFont="1" applyFill="1" applyBorder="1" applyAlignment="1">
      <alignment horizontal="right" vertical="center" wrapText="1"/>
    </xf>
    <xf numFmtId="177" fontId="3" fillId="0" borderId="19" xfId="0" applyNumberFormat="1" applyFont="1" applyFill="1" applyBorder="1" applyAlignment="1">
      <alignment horizontal="right" vertical="center" wrapText="1"/>
    </xf>
    <xf numFmtId="177" fontId="3" fillId="0" borderId="38" xfId="0" applyNumberFormat="1" applyFont="1" applyFill="1" applyBorder="1" applyAlignment="1">
      <alignment horizontal="right" vertical="center" wrapText="1"/>
    </xf>
    <xf numFmtId="177" fontId="3" fillId="0" borderId="39" xfId="0" applyNumberFormat="1" applyFont="1" applyBorder="1" applyAlignment="1">
      <alignment horizontal="right" vertical="center" wrapText="1"/>
    </xf>
    <xf numFmtId="177" fontId="3" fillId="0" borderId="40" xfId="0" applyNumberFormat="1" applyFont="1" applyFill="1" applyBorder="1" applyAlignment="1">
      <alignment vertical="center"/>
    </xf>
    <xf numFmtId="177" fontId="3" fillId="0" borderId="31" xfId="0" applyNumberFormat="1" applyFont="1" applyFill="1" applyBorder="1" applyAlignment="1" applyProtection="1">
      <alignment vertical="center"/>
      <protection locked="0"/>
    </xf>
    <xf numFmtId="177" fontId="3" fillId="0" borderId="31" xfId="0" applyNumberFormat="1" applyFont="1" applyFill="1" applyBorder="1" applyAlignment="1">
      <alignment vertical="center"/>
    </xf>
    <xf numFmtId="177" fontId="3" fillId="0" borderId="37" xfId="0" applyNumberFormat="1" applyFont="1" applyBorder="1" applyAlignment="1">
      <alignment horizontal="right" vertical="center" wrapText="1"/>
    </xf>
    <xf numFmtId="177" fontId="3" fillId="0" borderId="35" xfId="0" applyNumberFormat="1" applyFont="1" applyBorder="1" applyAlignment="1">
      <alignment horizontal="right" vertical="center" wrapText="1"/>
    </xf>
    <xf numFmtId="177" fontId="3" fillId="0" borderId="25" xfId="0" applyNumberFormat="1" applyFont="1" applyFill="1" applyBorder="1" applyAlignment="1" applyProtection="1">
      <alignment vertical="center"/>
      <protection locked="0"/>
    </xf>
    <xf numFmtId="177" fontId="3" fillId="0" borderId="25" xfId="0" applyNumberFormat="1" applyFont="1" applyFill="1" applyBorder="1" applyAlignment="1">
      <alignment vertical="center"/>
    </xf>
    <xf numFmtId="177" fontId="3" fillId="0" borderId="20" xfId="0" applyNumberFormat="1" applyFont="1" applyFill="1" applyBorder="1" applyAlignment="1">
      <alignment vertical="center"/>
    </xf>
    <xf numFmtId="177" fontId="3" fillId="0" borderId="10" xfId="0" applyNumberFormat="1" applyFont="1" applyBorder="1" applyAlignment="1" applyProtection="1">
      <alignment horizontal="right" vertical="center" wrapText="1"/>
      <protection locked="0"/>
    </xf>
    <xf numFmtId="177" fontId="3" fillId="0" borderId="19" xfId="0" applyNumberFormat="1" applyFont="1" applyBorder="1" applyAlignment="1">
      <alignment horizontal="right" vertical="center" wrapText="1"/>
    </xf>
    <xf numFmtId="177" fontId="3" fillId="0" borderId="41" xfId="0" applyNumberFormat="1" applyFont="1" applyBorder="1" applyAlignment="1">
      <alignment horizontal="right" vertical="center" wrapText="1"/>
    </xf>
    <xf numFmtId="177" fontId="3" fillId="0" borderId="41" xfId="0" applyNumberFormat="1" applyFont="1" applyFill="1" applyBorder="1" applyAlignment="1">
      <alignment horizontal="right" vertical="center" wrapText="1"/>
    </xf>
    <xf numFmtId="177" fontId="3" fillId="0" borderId="0" xfId="0" applyNumberFormat="1" applyFont="1" applyBorder="1" applyAlignment="1">
      <alignment horizontal="right" vertical="center" wrapText="1"/>
    </xf>
    <xf numFmtId="177" fontId="3" fillId="0" borderId="42" xfId="0" applyNumberFormat="1" applyFont="1" applyBorder="1" applyAlignment="1">
      <alignment horizontal="right" vertical="center" wrapText="1"/>
    </xf>
    <xf numFmtId="177" fontId="3" fillId="0" borderId="43" xfId="0" applyNumberFormat="1" applyFont="1" applyBorder="1" applyAlignment="1">
      <alignment horizontal="right" vertical="center" wrapText="1"/>
    </xf>
    <xf numFmtId="177" fontId="3" fillId="0" borderId="14" xfId="0" applyNumberFormat="1" applyFont="1" applyBorder="1" applyAlignment="1">
      <alignment horizontal="right" vertical="center" wrapText="1"/>
    </xf>
    <xf numFmtId="177" fontId="3" fillId="0" borderId="29" xfId="0" applyNumberFormat="1" applyFont="1" applyBorder="1" applyAlignment="1">
      <alignment horizontal="left" vertical="center" wrapText="1" indent="3"/>
    </xf>
    <xf numFmtId="177" fontId="3" fillId="0" borderId="29" xfId="0" applyNumberFormat="1" applyFont="1" applyFill="1" applyBorder="1" applyAlignment="1">
      <alignment horizontal="left" vertical="center" wrapText="1" indent="3"/>
    </xf>
    <xf numFmtId="177" fontId="3" fillId="0" borderId="41" xfId="0" applyNumberFormat="1" applyFont="1" applyBorder="1" applyAlignment="1">
      <alignment horizontal="left" vertical="center" wrapText="1" indent="3"/>
    </xf>
    <xf numFmtId="175" fontId="3" fillId="0" borderId="21" xfId="0" applyNumberFormat="1" applyFont="1" applyBorder="1" applyAlignment="1">
      <alignment horizontal="right" vertical="center" wrapText="1"/>
    </xf>
    <xf numFmtId="175" fontId="3" fillId="0" borderId="21" xfId="0" applyNumberFormat="1" applyFont="1" applyFill="1" applyBorder="1" applyAlignment="1">
      <alignment horizontal="right" vertical="center" wrapText="1"/>
    </xf>
    <xf numFmtId="175" fontId="3" fillId="0" borderId="0" xfId="0" applyNumberFormat="1" applyFont="1" applyBorder="1" applyAlignment="1">
      <alignment horizontal="left" vertical="center" indent="3"/>
    </xf>
    <xf numFmtId="49" fontId="3" fillId="0" borderId="0" xfId="0" applyNumberFormat="1" applyFont="1" applyFill="1" applyAlignment="1" quotePrefix="1">
      <alignment horizontal="center" vertical="center"/>
    </xf>
    <xf numFmtId="0" fontId="5" fillId="0" borderId="16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left" vertical="center"/>
    </xf>
    <xf numFmtId="0" fontId="4" fillId="0" borderId="21" xfId="0" applyFont="1" applyFill="1" applyBorder="1" applyAlignment="1">
      <alignment horizontal="left" vertical="center"/>
    </xf>
    <xf numFmtId="0" fontId="4" fillId="0" borderId="44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/>
    </xf>
    <xf numFmtId="0" fontId="4" fillId="0" borderId="19" xfId="0" applyFont="1" applyFill="1" applyBorder="1" applyAlignment="1">
      <alignment horizontal="left" vertical="center"/>
    </xf>
    <xf numFmtId="0" fontId="4" fillId="0" borderId="41" xfId="0" applyFont="1" applyFill="1" applyBorder="1" applyAlignment="1">
      <alignment horizontal="left" vertical="center"/>
    </xf>
    <xf numFmtId="0" fontId="4" fillId="0" borderId="39" xfId="0" applyFont="1" applyFill="1" applyBorder="1" applyAlignment="1">
      <alignment horizontal="left" vertical="center"/>
    </xf>
    <xf numFmtId="14" fontId="5" fillId="0" borderId="16" xfId="0" applyNumberFormat="1" applyFont="1" applyFill="1" applyBorder="1" applyAlignment="1">
      <alignment horizontal="center" vertical="center"/>
    </xf>
    <xf numFmtId="14" fontId="5" fillId="0" borderId="21" xfId="0" applyNumberFormat="1" applyFont="1" applyFill="1" applyBorder="1" applyAlignment="1">
      <alignment horizontal="center" vertical="center"/>
    </xf>
    <xf numFmtId="14" fontId="5" fillId="0" borderId="44" xfId="0" applyNumberFormat="1" applyFont="1" applyFill="1" applyBorder="1" applyAlignment="1">
      <alignment horizontal="center" vertical="center"/>
    </xf>
    <xf numFmtId="14" fontId="5" fillId="0" borderId="13" xfId="0" applyNumberFormat="1" applyFont="1" applyFill="1" applyBorder="1" applyAlignment="1">
      <alignment horizontal="center" vertical="center"/>
    </xf>
    <xf numFmtId="14" fontId="5" fillId="0" borderId="0" xfId="0" applyNumberFormat="1" applyFont="1" applyFill="1" applyBorder="1" applyAlignment="1">
      <alignment horizontal="center" vertical="center"/>
    </xf>
    <xf numFmtId="14" fontId="5" fillId="0" borderId="12" xfId="0" applyNumberFormat="1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41" xfId="0" applyFont="1" applyFill="1" applyBorder="1" applyAlignment="1">
      <alignment horizontal="center" vertical="center" wrapText="1"/>
    </xf>
    <xf numFmtId="0" fontId="3" fillId="0" borderId="45" xfId="0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44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wrapText="1"/>
    </xf>
    <xf numFmtId="0" fontId="3" fillId="0" borderId="21" xfId="0" applyFont="1" applyFill="1" applyBorder="1" applyAlignment="1">
      <alignment horizontal="center" wrapText="1"/>
    </xf>
    <xf numFmtId="0" fontId="3" fillId="0" borderId="44" xfId="0" applyFont="1" applyFill="1" applyBorder="1" applyAlignment="1">
      <alignment horizontal="center" wrapText="1"/>
    </xf>
    <xf numFmtId="14" fontId="5" fillId="0" borderId="13" xfId="0" applyNumberFormat="1" applyFont="1" applyFill="1" applyBorder="1" applyAlignment="1" quotePrefix="1">
      <alignment horizontal="center" vertical="center"/>
    </xf>
    <xf numFmtId="14" fontId="5" fillId="0" borderId="0" xfId="0" applyNumberFormat="1" applyFont="1" applyFill="1" applyBorder="1" applyAlignment="1" quotePrefix="1">
      <alignment horizontal="center" vertical="center"/>
    </xf>
    <xf numFmtId="14" fontId="5" fillId="0" borderId="12" xfId="0" applyNumberFormat="1" applyFont="1" applyFill="1" applyBorder="1" applyAlignment="1" quotePrefix="1">
      <alignment horizontal="center" vertical="center"/>
    </xf>
    <xf numFmtId="14" fontId="5" fillId="0" borderId="19" xfId="0" applyNumberFormat="1" applyFont="1" applyFill="1" applyBorder="1" applyAlignment="1" quotePrefix="1">
      <alignment horizontal="center" vertical="center"/>
    </xf>
    <xf numFmtId="14" fontId="5" fillId="0" borderId="41" xfId="0" applyNumberFormat="1" applyFont="1" applyFill="1" applyBorder="1" applyAlignment="1" quotePrefix="1">
      <alignment horizontal="center" vertical="center"/>
    </xf>
    <xf numFmtId="14" fontId="5" fillId="0" borderId="39" xfId="0" applyNumberFormat="1" applyFont="1" applyFill="1" applyBorder="1" applyAlignment="1" quotePrefix="1">
      <alignment horizontal="center" vertical="center"/>
    </xf>
    <xf numFmtId="49" fontId="3" fillId="0" borderId="19" xfId="0" applyNumberFormat="1" applyFont="1" applyFill="1" applyBorder="1" applyAlignment="1" quotePrefix="1">
      <alignment horizontal="center" vertical="center" wrapText="1"/>
    </xf>
    <xf numFmtId="0" fontId="3" fillId="0" borderId="41" xfId="0" applyFont="1" applyFill="1" applyBorder="1" applyAlignment="1" quotePrefix="1">
      <alignment horizontal="center" vertical="center" wrapText="1"/>
    </xf>
    <xf numFmtId="0" fontId="3" fillId="0" borderId="39" xfId="0" applyFont="1" applyFill="1" applyBorder="1" applyAlignment="1" quotePrefix="1">
      <alignment horizontal="center" vertical="center" wrapText="1"/>
    </xf>
    <xf numFmtId="49" fontId="3" fillId="0" borderId="16" xfId="0" applyNumberFormat="1" applyFont="1" applyFill="1" applyBorder="1" applyAlignment="1" quotePrefix="1">
      <alignment horizontal="center" vertical="center" wrapText="1"/>
    </xf>
    <xf numFmtId="0" fontId="3" fillId="0" borderId="21" xfId="0" applyFont="1" applyFill="1" applyBorder="1" applyAlignment="1" quotePrefix="1">
      <alignment horizontal="center" vertical="center" wrapText="1"/>
    </xf>
    <xf numFmtId="0" fontId="3" fillId="0" borderId="44" xfId="0" applyFont="1" applyFill="1" applyBorder="1" applyAlignment="1" quotePrefix="1">
      <alignment horizontal="center" vertical="center" wrapText="1"/>
    </xf>
    <xf numFmtId="0" fontId="3" fillId="0" borderId="19" xfId="0" applyFont="1" applyFill="1" applyBorder="1" applyAlignment="1" quotePrefix="1">
      <alignment horizontal="center" vertical="center" wrapText="1"/>
    </xf>
    <xf numFmtId="49" fontId="3" fillId="0" borderId="46" xfId="0" applyNumberFormat="1" applyFont="1" applyFill="1" applyBorder="1" applyAlignment="1" quotePrefix="1">
      <alignment horizontal="center" vertical="center" wrapText="1"/>
    </xf>
    <xf numFmtId="0" fontId="3" fillId="0" borderId="29" xfId="0" applyFont="1" applyFill="1" applyBorder="1" applyAlignment="1" quotePrefix="1">
      <alignment horizontal="center" vertical="center" wrapText="1"/>
    </xf>
    <xf numFmtId="0" fontId="3" fillId="0" borderId="47" xfId="0" applyFont="1" applyFill="1" applyBorder="1" applyAlignment="1" quotePrefix="1">
      <alignment horizontal="center" vertical="center" wrapText="1"/>
    </xf>
    <xf numFmtId="49" fontId="3" fillId="0" borderId="46" xfId="0" applyNumberFormat="1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47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44" xfId="0" applyFont="1" applyFill="1" applyBorder="1" applyAlignment="1">
      <alignment horizontal="center" vertical="center" wrapText="1"/>
    </xf>
    <xf numFmtId="49" fontId="3" fillId="0" borderId="29" xfId="0" applyNumberFormat="1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right" vertical="center" wrapText="1"/>
    </xf>
    <xf numFmtId="0" fontId="4" fillId="0" borderId="12" xfId="0" applyFont="1" applyFill="1" applyBorder="1" applyAlignment="1">
      <alignment horizontal="right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3" fillId="0" borderId="44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right" vertical="center" wrapText="1"/>
    </xf>
    <xf numFmtId="0" fontId="3" fillId="0" borderId="44" xfId="0" applyFont="1" applyFill="1" applyBorder="1" applyAlignment="1">
      <alignment horizontal="righ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48" xfId="0" applyFont="1" applyFill="1" applyBorder="1" applyAlignment="1">
      <alignment horizontal="right" vertical="center" wrapText="1"/>
    </xf>
    <xf numFmtId="0" fontId="3" fillId="0" borderId="39" xfId="0" applyFont="1" applyFill="1" applyBorder="1" applyAlignment="1">
      <alignment horizontal="right" vertical="center" wrapText="1"/>
    </xf>
    <xf numFmtId="0" fontId="3" fillId="0" borderId="19" xfId="0" applyFont="1" applyFill="1" applyBorder="1" applyAlignment="1">
      <alignment horizontal="right" vertical="center" wrapText="1"/>
    </xf>
    <xf numFmtId="0" fontId="4" fillId="0" borderId="28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right" vertical="center" wrapText="1"/>
    </xf>
    <xf numFmtId="0" fontId="3" fillId="0" borderId="12" xfId="0" applyFont="1" applyFill="1" applyBorder="1" applyAlignment="1">
      <alignment horizontal="right" vertical="center" wrapText="1"/>
    </xf>
    <xf numFmtId="0" fontId="3" fillId="0" borderId="13" xfId="0" applyFont="1" applyFill="1" applyBorder="1" applyAlignment="1">
      <alignment horizontal="right" vertical="center" wrapText="1"/>
    </xf>
    <xf numFmtId="0" fontId="4" fillId="0" borderId="23" xfId="0" applyFont="1" applyFill="1" applyBorder="1" applyAlignment="1">
      <alignment horizontal="left" vertical="center" wrapText="1"/>
    </xf>
    <xf numFmtId="0" fontId="4" fillId="0" borderId="35" xfId="0" applyFont="1" applyFill="1" applyBorder="1" applyAlignment="1">
      <alignment horizontal="left" vertical="center" wrapText="1"/>
    </xf>
    <xf numFmtId="0" fontId="4" fillId="0" borderId="37" xfId="0" applyFont="1" applyFill="1" applyBorder="1" applyAlignment="1">
      <alignment horizontal="right" vertical="center" wrapText="1"/>
    </xf>
    <xf numFmtId="0" fontId="4" fillId="0" borderId="35" xfId="0" applyFont="1" applyFill="1" applyBorder="1" applyAlignment="1">
      <alignment horizontal="right" vertical="center" wrapText="1"/>
    </xf>
    <xf numFmtId="0" fontId="4" fillId="0" borderId="36" xfId="0" applyFont="1" applyFill="1" applyBorder="1" applyAlignment="1">
      <alignment horizontal="left" vertical="center" wrapText="1"/>
    </xf>
    <xf numFmtId="0" fontId="4" fillId="0" borderId="36" xfId="0" applyFont="1" applyFill="1" applyBorder="1" applyAlignment="1">
      <alignment horizontal="right" vertical="center" wrapText="1"/>
    </xf>
    <xf numFmtId="0" fontId="4" fillId="0" borderId="28" xfId="0" applyFont="1" applyFill="1" applyBorder="1" applyAlignment="1">
      <alignment horizontal="right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41" xfId="0" applyFont="1" applyFill="1" applyBorder="1" applyAlignment="1">
      <alignment horizontal="center" vertical="center" wrapText="1"/>
    </xf>
    <xf numFmtId="0" fontId="4" fillId="0" borderId="39" xfId="0" applyFont="1" applyFill="1" applyBorder="1" applyAlignment="1">
      <alignment horizontal="center" vertical="center" wrapText="1"/>
    </xf>
    <xf numFmtId="0" fontId="4" fillId="0" borderId="46" xfId="0" applyFont="1" applyFill="1" applyBorder="1" applyAlignment="1">
      <alignment horizontal="left" vertical="center" wrapText="1"/>
    </xf>
    <xf numFmtId="0" fontId="4" fillId="0" borderId="29" xfId="0" applyFont="1" applyFill="1" applyBorder="1" applyAlignment="1">
      <alignment horizontal="left" vertical="center" wrapText="1"/>
    </xf>
    <xf numFmtId="0" fontId="4" fillId="0" borderId="47" xfId="0" applyFont="1" applyFill="1" applyBorder="1" applyAlignment="1">
      <alignment horizontal="left" vertical="center" wrapText="1"/>
    </xf>
    <xf numFmtId="0" fontId="4" fillId="0" borderId="46" xfId="0" applyFont="1" applyFill="1" applyBorder="1" applyAlignment="1">
      <alignment horizontal="right" vertical="center" wrapText="1"/>
    </xf>
    <xf numFmtId="0" fontId="4" fillId="0" borderId="29" xfId="0" applyFont="1" applyFill="1" applyBorder="1" applyAlignment="1">
      <alignment horizontal="right" vertical="center" wrapText="1"/>
    </xf>
    <xf numFmtId="0" fontId="4" fillId="0" borderId="47" xfId="0" applyFont="1" applyFill="1" applyBorder="1" applyAlignment="1">
      <alignment horizontal="right" vertical="center" wrapText="1"/>
    </xf>
    <xf numFmtId="0" fontId="0" fillId="33" borderId="36" xfId="0" applyFill="1" applyBorder="1" applyAlignment="1">
      <alignment horizontal="center" vertical="center" wrapText="1"/>
    </xf>
    <xf numFmtId="0" fontId="0" fillId="33" borderId="0" xfId="0" applyFill="1" applyBorder="1" applyAlignment="1">
      <alignment horizontal="center" vertical="center" wrapText="1"/>
    </xf>
    <xf numFmtId="0" fontId="0" fillId="33" borderId="12" xfId="0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left" vertical="center" wrapText="1"/>
    </xf>
    <xf numFmtId="0" fontId="4" fillId="0" borderId="41" xfId="0" applyFont="1" applyFill="1" applyBorder="1" applyAlignment="1">
      <alignment horizontal="left" vertical="center" wrapText="1"/>
    </xf>
    <xf numFmtId="0" fontId="4" fillId="0" borderId="39" xfId="0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horizontal="right" vertical="center" wrapText="1"/>
    </xf>
    <xf numFmtId="0" fontId="4" fillId="0" borderId="41" xfId="0" applyFont="1" applyFill="1" applyBorder="1" applyAlignment="1">
      <alignment horizontal="right" vertical="center" wrapText="1"/>
    </xf>
    <xf numFmtId="0" fontId="4" fillId="0" borderId="39" xfId="0" applyFont="1" applyFill="1" applyBorder="1" applyAlignment="1">
      <alignment horizontal="right" vertical="center" wrapText="1"/>
    </xf>
    <xf numFmtId="49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 quotePrefix="1">
      <alignment horizontal="lef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180975</xdr:colOff>
      <xdr:row>1</xdr:row>
      <xdr:rowOff>9525</xdr:rowOff>
    </xdr:from>
    <xdr:to>
      <xdr:col>2</xdr:col>
      <xdr:colOff>1562100</xdr:colOff>
      <xdr:row>3</xdr:row>
      <xdr:rowOff>142875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025" y="200025"/>
          <a:ext cx="13811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152400</xdr:colOff>
      <xdr:row>4</xdr:row>
      <xdr:rowOff>133350</xdr:rowOff>
    </xdr:from>
    <xdr:to>
      <xdr:col>2</xdr:col>
      <xdr:colOff>2085975</xdr:colOff>
      <xdr:row>7</xdr:row>
      <xdr:rowOff>76200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2400" y="895350"/>
          <a:ext cx="23336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55"/>
  <sheetViews>
    <sheetView tabSelected="1" zoomScale="85" zoomScaleNormal="85" zoomScalePageLayoutView="0" workbookViewId="0" topLeftCell="A1">
      <pane xSplit="3" ySplit="10" topLeftCell="AC23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AE32" sqref="AE32"/>
    </sheetView>
  </sheetViews>
  <sheetFormatPr defaultColWidth="9.140625" defaultRowHeight="12.75"/>
  <cols>
    <col min="1" max="1" width="3.28125" style="38" customWidth="1"/>
    <col min="2" max="2" width="2.7109375" style="38" customWidth="1"/>
    <col min="3" max="3" width="32.7109375" style="38" customWidth="1"/>
    <col min="4" max="18" width="8.7109375" style="38" customWidth="1"/>
    <col min="19" max="24" width="8.7109375" style="39" customWidth="1"/>
    <col min="25" max="42" width="8.7109375" style="38" customWidth="1"/>
    <col min="43" max="43" width="36.7109375" style="39" customWidth="1"/>
    <col min="44" max="45" width="2.7109375" style="39" customWidth="1"/>
    <col min="46" max="46" width="11.00390625" style="38" bestFit="1" customWidth="1"/>
    <col min="47" max="47" width="9.7109375" style="38" bestFit="1" customWidth="1"/>
    <col min="48" max="48" width="11.421875" style="38" customWidth="1"/>
    <col min="49" max="16384" width="9.140625" style="38" customWidth="1"/>
  </cols>
  <sheetData>
    <row r="1" spans="1:45" ht="15" customHeight="1">
      <c r="A1" s="115"/>
      <c r="B1" s="116"/>
      <c r="C1" s="117"/>
      <c r="D1" s="112" t="s">
        <v>55</v>
      </c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3"/>
      <c r="AA1" s="113"/>
      <c r="AB1" s="113"/>
      <c r="AC1" s="113"/>
      <c r="AD1" s="113"/>
      <c r="AE1" s="113"/>
      <c r="AF1" s="113"/>
      <c r="AG1" s="113"/>
      <c r="AH1" s="113"/>
      <c r="AI1" s="113"/>
      <c r="AJ1" s="113"/>
      <c r="AK1" s="113"/>
      <c r="AL1" s="113"/>
      <c r="AM1" s="113"/>
      <c r="AN1" s="113"/>
      <c r="AO1" s="113"/>
      <c r="AP1" s="114"/>
      <c r="AQ1" s="124" t="s">
        <v>54</v>
      </c>
      <c r="AR1" s="125"/>
      <c r="AS1" s="126"/>
    </row>
    <row r="2" spans="1:45" ht="15" customHeight="1">
      <c r="A2" s="118"/>
      <c r="B2" s="119"/>
      <c r="C2" s="120"/>
      <c r="D2" s="130" t="s">
        <v>61</v>
      </c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  <c r="AC2" s="131"/>
      <c r="AD2" s="131"/>
      <c r="AE2" s="131"/>
      <c r="AF2" s="131"/>
      <c r="AG2" s="131"/>
      <c r="AH2" s="131"/>
      <c r="AI2" s="131"/>
      <c r="AJ2" s="131"/>
      <c r="AK2" s="131"/>
      <c r="AL2" s="131"/>
      <c r="AM2" s="131"/>
      <c r="AN2" s="131"/>
      <c r="AO2" s="131"/>
      <c r="AP2" s="132"/>
      <c r="AQ2" s="127"/>
      <c r="AR2" s="128"/>
      <c r="AS2" s="129"/>
    </row>
    <row r="3" spans="1:45" ht="15" customHeight="1">
      <c r="A3" s="118"/>
      <c r="B3" s="119"/>
      <c r="C3" s="120"/>
      <c r="D3" s="133" t="s">
        <v>62</v>
      </c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/>
      <c r="W3" s="134"/>
      <c r="X3" s="134"/>
      <c r="Y3" s="134"/>
      <c r="Z3" s="134"/>
      <c r="AA3" s="134"/>
      <c r="AB3" s="134"/>
      <c r="AC3" s="134"/>
      <c r="AD3" s="134"/>
      <c r="AE3" s="134"/>
      <c r="AF3" s="134"/>
      <c r="AG3" s="134"/>
      <c r="AH3" s="134"/>
      <c r="AI3" s="134"/>
      <c r="AJ3" s="134"/>
      <c r="AK3" s="134"/>
      <c r="AL3" s="134"/>
      <c r="AM3" s="134"/>
      <c r="AN3" s="134"/>
      <c r="AO3" s="134"/>
      <c r="AP3" s="135"/>
      <c r="AQ3" s="127"/>
      <c r="AR3" s="128"/>
      <c r="AS3" s="129"/>
    </row>
    <row r="4" spans="1:45" ht="15" customHeight="1">
      <c r="A4" s="118"/>
      <c r="B4" s="119"/>
      <c r="C4" s="120"/>
      <c r="D4" s="136" t="s">
        <v>48</v>
      </c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7"/>
      <c r="R4" s="137"/>
      <c r="S4" s="137"/>
      <c r="T4" s="137"/>
      <c r="U4" s="137"/>
      <c r="V4" s="137"/>
      <c r="W4" s="137"/>
      <c r="X4" s="137"/>
      <c r="Y4" s="137"/>
      <c r="Z4" s="137"/>
      <c r="AA4" s="137"/>
      <c r="AB4" s="137"/>
      <c r="AC4" s="137"/>
      <c r="AD4" s="137"/>
      <c r="AE4" s="137"/>
      <c r="AF4" s="137"/>
      <c r="AG4" s="137"/>
      <c r="AH4" s="137"/>
      <c r="AI4" s="137"/>
      <c r="AJ4" s="137"/>
      <c r="AK4" s="137"/>
      <c r="AL4" s="137"/>
      <c r="AM4" s="137"/>
      <c r="AN4" s="137"/>
      <c r="AO4" s="137"/>
      <c r="AP4" s="138"/>
      <c r="AQ4" s="209"/>
      <c r="AR4" s="210"/>
      <c r="AS4" s="211"/>
    </row>
    <row r="5" spans="1:45" s="39" customFormat="1" ht="15" customHeight="1">
      <c r="A5" s="118"/>
      <c r="B5" s="119"/>
      <c r="C5" s="120"/>
      <c r="D5" s="139" t="s">
        <v>63</v>
      </c>
      <c r="E5" s="140"/>
      <c r="F5" s="141"/>
      <c r="G5" s="139" t="s">
        <v>64</v>
      </c>
      <c r="H5" s="140"/>
      <c r="I5" s="141"/>
      <c r="J5" s="139" t="s">
        <v>65</v>
      </c>
      <c r="K5" s="140"/>
      <c r="L5" s="141"/>
      <c r="M5" s="139" t="s">
        <v>66</v>
      </c>
      <c r="N5" s="140"/>
      <c r="O5" s="141"/>
      <c r="P5" s="139" t="s">
        <v>67</v>
      </c>
      <c r="Q5" s="140"/>
      <c r="R5" s="141"/>
      <c r="S5" s="139" t="s">
        <v>68</v>
      </c>
      <c r="T5" s="140"/>
      <c r="U5" s="141"/>
      <c r="V5" s="139" t="s">
        <v>69</v>
      </c>
      <c r="W5" s="140"/>
      <c r="X5" s="141"/>
      <c r="Y5" s="139" t="s">
        <v>70</v>
      </c>
      <c r="Z5" s="140"/>
      <c r="AA5" s="141"/>
      <c r="AB5" s="139" t="s">
        <v>71</v>
      </c>
      <c r="AC5" s="140"/>
      <c r="AD5" s="141"/>
      <c r="AE5" s="139" t="s">
        <v>72</v>
      </c>
      <c r="AF5" s="140"/>
      <c r="AG5" s="141"/>
      <c r="AH5" s="139" t="s">
        <v>73</v>
      </c>
      <c r="AI5" s="140"/>
      <c r="AJ5" s="141"/>
      <c r="AK5" s="155" t="s">
        <v>74</v>
      </c>
      <c r="AL5" s="156"/>
      <c r="AM5" s="157"/>
      <c r="AN5" s="143" t="s">
        <v>49</v>
      </c>
      <c r="AO5" s="144"/>
      <c r="AP5" s="145"/>
      <c r="AQ5" s="146">
        <v>41967</v>
      </c>
      <c r="AR5" s="147"/>
      <c r="AS5" s="148"/>
    </row>
    <row r="6" spans="1:45" s="39" customFormat="1" ht="15" customHeight="1">
      <c r="A6" s="118"/>
      <c r="B6" s="119"/>
      <c r="C6" s="120"/>
      <c r="D6" s="136"/>
      <c r="E6" s="137"/>
      <c r="F6" s="142"/>
      <c r="G6" s="136"/>
      <c r="H6" s="137"/>
      <c r="I6" s="142"/>
      <c r="J6" s="136"/>
      <c r="K6" s="137"/>
      <c r="L6" s="142"/>
      <c r="M6" s="136"/>
      <c r="N6" s="137"/>
      <c r="O6" s="142"/>
      <c r="P6" s="136"/>
      <c r="Q6" s="137"/>
      <c r="R6" s="142"/>
      <c r="S6" s="136"/>
      <c r="T6" s="137"/>
      <c r="U6" s="142"/>
      <c r="V6" s="136"/>
      <c r="W6" s="137"/>
      <c r="X6" s="142"/>
      <c r="Y6" s="136"/>
      <c r="Z6" s="137"/>
      <c r="AA6" s="142"/>
      <c r="AB6" s="136"/>
      <c r="AC6" s="137"/>
      <c r="AD6" s="142"/>
      <c r="AE6" s="136"/>
      <c r="AF6" s="137"/>
      <c r="AG6" s="142"/>
      <c r="AH6" s="136"/>
      <c r="AI6" s="137"/>
      <c r="AJ6" s="142"/>
      <c r="AK6" s="158"/>
      <c r="AL6" s="153"/>
      <c r="AM6" s="154"/>
      <c r="AN6" s="152" t="s">
        <v>75</v>
      </c>
      <c r="AO6" s="153"/>
      <c r="AP6" s="154"/>
      <c r="AQ6" s="146"/>
      <c r="AR6" s="147"/>
      <c r="AS6" s="148"/>
    </row>
    <row r="7" spans="1:45" s="39" customFormat="1" ht="15" customHeight="1">
      <c r="A7" s="118"/>
      <c r="B7" s="119"/>
      <c r="C7" s="120"/>
      <c r="D7" s="1" t="s">
        <v>27</v>
      </c>
      <c r="E7" s="1" t="s">
        <v>28</v>
      </c>
      <c r="F7" s="1" t="s">
        <v>0</v>
      </c>
      <c r="G7" s="1" t="s">
        <v>27</v>
      </c>
      <c r="H7" s="1" t="s">
        <v>28</v>
      </c>
      <c r="I7" s="1" t="s">
        <v>0</v>
      </c>
      <c r="J7" s="1" t="s">
        <v>27</v>
      </c>
      <c r="K7" s="1" t="s">
        <v>28</v>
      </c>
      <c r="L7" s="1" t="s">
        <v>0</v>
      </c>
      <c r="M7" s="1" t="s">
        <v>27</v>
      </c>
      <c r="N7" s="1" t="s">
        <v>28</v>
      </c>
      <c r="O7" s="1" t="s">
        <v>0</v>
      </c>
      <c r="P7" s="1" t="s">
        <v>27</v>
      </c>
      <c r="Q7" s="1" t="s">
        <v>28</v>
      </c>
      <c r="R7" s="1" t="s">
        <v>0</v>
      </c>
      <c r="S7" s="1" t="s">
        <v>27</v>
      </c>
      <c r="T7" s="1" t="s">
        <v>28</v>
      </c>
      <c r="U7" s="1" t="s">
        <v>0</v>
      </c>
      <c r="V7" s="1" t="s">
        <v>27</v>
      </c>
      <c r="W7" s="1" t="s">
        <v>28</v>
      </c>
      <c r="X7" s="1" t="s">
        <v>0</v>
      </c>
      <c r="Y7" s="1" t="s">
        <v>27</v>
      </c>
      <c r="Z7" s="1" t="s">
        <v>28</v>
      </c>
      <c r="AA7" s="1" t="s">
        <v>0</v>
      </c>
      <c r="AB7" s="1" t="s">
        <v>27</v>
      </c>
      <c r="AC7" s="1" t="s">
        <v>28</v>
      </c>
      <c r="AD7" s="1" t="s">
        <v>0</v>
      </c>
      <c r="AE7" s="1" t="s">
        <v>27</v>
      </c>
      <c r="AF7" s="1" t="s">
        <v>28</v>
      </c>
      <c r="AG7" s="1" t="s">
        <v>0</v>
      </c>
      <c r="AH7" s="1" t="s">
        <v>27</v>
      </c>
      <c r="AI7" s="1" t="s">
        <v>28</v>
      </c>
      <c r="AJ7" s="1" t="s">
        <v>0</v>
      </c>
      <c r="AK7" s="1" t="s">
        <v>27</v>
      </c>
      <c r="AL7" s="1" t="s">
        <v>28</v>
      </c>
      <c r="AM7" s="1" t="s">
        <v>0</v>
      </c>
      <c r="AN7" s="1" t="s">
        <v>27</v>
      </c>
      <c r="AO7" s="1" t="s">
        <v>28</v>
      </c>
      <c r="AP7" s="1" t="s">
        <v>0</v>
      </c>
      <c r="AQ7" s="146"/>
      <c r="AR7" s="147"/>
      <c r="AS7" s="148"/>
    </row>
    <row r="8" spans="1:45" s="39" customFormat="1" ht="15" customHeight="1">
      <c r="A8" s="121"/>
      <c r="B8" s="122"/>
      <c r="C8" s="123"/>
      <c r="D8" s="2" t="s">
        <v>29</v>
      </c>
      <c r="E8" s="2" t="s">
        <v>30</v>
      </c>
      <c r="F8" s="2" t="s">
        <v>1</v>
      </c>
      <c r="G8" s="2" t="s">
        <v>29</v>
      </c>
      <c r="H8" s="2" t="s">
        <v>30</v>
      </c>
      <c r="I8" s="2" t="s">
        <v>1</v>
      </c>
      <c r="J8" s="2" t="s">
        <v>29</v>
      </c>
      <c r="K8" s="2" t="s">
        <v>30</v>
      </c>
      <c r="L8" s="2" t="s">
        <v>1</v>
      </c>
      <c r="M8" s="2" t="s">
        <v>29</v>
      </c>
      <c r="N8" s="2" t="s">
        <v>30</v>
      </c>
      <c r="O8" s="2" t="s">
        <v>1</v>
      </c>
      <c r="P8" s="2" t="s">
        <v>29</v>
      </c>
      <c r="Q8" s="2" t="s">
        <v>30</v>
      </c>
      <c r="R8" s="2" t="s">
        <v>1</v>
      </c>
      <c r="S8" s="2" t="s">
        <v>29</v>
      </c>
      <c r="T8" s="2" t="s">
        <v>30</v>
      </c>
      <c r="U8" s="2" t="s">
        <v>1</v>
      </c>
      <c r="V8" s="2" t="s">
        <v>29</v>
      </c>
      <c r="W8" s="2" t="s">
        <v>30</v>
      </c>
      <c r="X8" s="2" t="s">
        <v>1</v>
      </c>
      <c r="Y8" s="2" t="s">
        <v>29</v>
      </c>
      <c r="Z8" s="2" t="s">
        <v>30</v>
      </c>
      <c r="AA8" s="2" t="s">
        <v>1</v>
      </c>
      <c r="AB8" s="2" t="s">
        <v>29</v>
      </c>
      <c r="AC8" s="2" t="s">
        <v>30</v>
      </c>
      <c r="AD8" s="2" t="s">
        <v>1</v>
      </c>
      <c r="AE8" s="2" t="s">
        <v>29</v>
      </c>
      <c r="AF8" s="2" t="s">
        <v>30</v>
      </c>
      <c r="AG8" s="2" t="s">
        <v>1</v>
      </c>
      <c r="AH8" s="2" t="s">
        <v>29</v>
      </c>
      <c r="AI8" s="2" t="s">
        <v>30</v>
      </c>
      <c r="AJ8" s="2" t="s">
        <v>1</v>
      </c>
      <c r="AK8" s="2" t="s">
        <v>29</v>
      </c>
      <c r="AL8" s="2" t="s">
        <v>30</v>
      </c>
      <c r="AM8" s="2" t="s">
        <v>1</v>
      </c>
      <c r="AN8" s="2" t="s">
        <v>29</v>
      </c>
      <c r="AO8" s="2" t="s">
        <v>30</v>
      </c>
      <c r="AP8" s="2" t="s">
        <v>1</v>
      </c>
      <c r="AQ8" s="149"/>
      <c r="AR8" s="150"/>
      <c r="AS8" s="151"/>
    </row>
    <row r="9" spans="1:45" s="39" customFormat="1" ht="9" customHeight="1">
      <c r="A9" s="40"/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S9" s="40"/>
    </row>
    <row r="10" spans="1:45" s="39" customFormat="1" ht="15" customHeight="1">
      <c r="A10" s="165"/>
      <c r="B10" s="166"/>
      <c r="C10" s="167"/>
      <c r="D10" s="162" t="s">
        <v>76</v>
      </c>
      <c r="E10" s="163"/>
      <c r="F10" s="164"/>
      <c r="G10" s="159" t="s">
        <v>77</v>
      </c>
      <c r="H10" s="160"/>
      <c r="I10" s="161"/>
      <c r="J10" s="162" t="s">
        <v>78</v>
      </c>
      <c r="K10" s="163"/>
      <c r="L10" s="164"/>
      <c r="M10" s="159" t="s">
        <v>79</v>
      </c>
      <c r="N10" s="160"/>
      <c r="O10" s="161"/>
      <c r="P10" s="159" t="s">
        <v>80</v>
      </c>
      <c r="Q10" s="160"/>
      <c r="R10" s="161"/>
      <c r="S10" s="162" t="s">
        <v>81</v>
      </c>
      <c r="T10" s="163"/>
      <c r="U10" s="164"/>
      <c r="V10" s="159" t="s">
        <v>82</v>
      </c>
      <c r="W10" s="160"/>
      <c r="X10" s="161"/>
      <c r="Y10" s="162" t="s">
        <v>83</v>
      </c>
      <c r="Z10" s="163"/>
      <c r="AA10" s="164"/>
      <c r="AB10" s="159" t="s">
        <v>84</v>
      </c>
      <c r="AC10" s="160"/>
      <c r="AD10" s="161"/>
      <c r="AE10" s="159" t="s">
        <v>85</v>
      </c>
      <c r="AF10" s="160"/>
      <c r="AG10" s="161"/>
      <c r="AH10" s="159" t="s">
        <v>86</v>
      </c>
      <c r="AI10" s="160"/>
      <c r="AJ10" s="161"/>
      <c r="AK10" s="159" t="s">
        <v>87</v>
      </c>
      <c r="AL10" s="160"/>
      <c r="AM10" s="161"/>
      <c r="AN10" s="162" t="s">
        <v>76</v>
      </c>
      <c r="AO10" s="163"/>
      <c r="AP10" s="164"/>
      <c r="AQ10" s="165"/>
      <c r="AR10" s="166"/>
      <c r="AS10" s="167"/>
    </row>
    <row r="11" spans="1:45" ht="15.75" customHeight="1">
      <c r="A11" s="172" t="s">
        <v>20</v>
      </c>
      <c r="B11" s="173"/>
      <c r="C11" s="174"/>
      <c r="D11" s="51">
        <v>107913</v>
      </c>
      <c r="E11" s="51">
        <v>25549</v>
      </c>
      <c r="F11" s="52">
        <v>133462</v>
      </c>
      <c r="G11" s="52">
        <v>140327</v>
      </c>
      <c r="H11" s="52">
        <v>21448</v>
      </c>
      <c r="I11" s="52">
        <v>161775</v>
      </c>
      <c r="J11" s="52">
        <v>273824</v>
      </c>
      <c r="K11" s="52">
        <v>22319</v>
      </c>
      <c r="L11" s="52">
        <v>296143</v>
      </c>
      <c r="M11" s="52">
        <v>295891</v>
      </c>
      <c r="N11" s="52">
        <v>41895</v>
      </c>
      <c r="O11" s="52">
        <v>337786</v>
      </c>
      <c r="P11" s="52">
        <v>284841</v>
      </c>
      <c r="Q11" s="52">
        <v>36831</v>
      </c>
      <c r="R11" s="52">
        <v>321672</v>
      </c>
      <c r="S11" s="53">
        <v>260799</v>
      </c>
      <c r="T11" s="53">
        <v>34909</v>
      </c>
      <c r="U11" s="53">
        <v>295708</v>
      </c>
      <c r="V11" s="53">
        <v>236148</v>
      </c>
      <c r="W11" s="53">
        <v>28662</v>
      </c>
      <c r="X11" s="53">
        <v>264810</v>
      </c>
      <c r="Y11" s="53">
        <v>214956</v>
      </c>
      <c r="Z11" s="53">
        <v>23384</v>
      </c>
      <c r="AA11" s="53">
        <v>238340</v>
      </c>
      <c r="AB11" s="53">
        <v>196686</v>
      </c>
      <c r="AC11" s="53">
        <v>23119</v>
      </c>
      <c r="AD11" s="53">
        <v>219805</v>
      </c>
      <c r="AE11" s="53">
        <v>175568</v>
      </c>
      <c r="AF11" s="53">
        <v>19020</v>
      </c>
      <c r="AG11" s="53">
        <v>194588</v>
      </c>
      <c r="AH11" s="53">
        <v>149443</v>
      </c>
      <c r="AI11" s="53">
        <v>16034</v>
      </c>
      <c r="AJ11" s="53">
        <v>165477</v>
      </c>
      <c r="AK11" s="52">
        <v>146347</v>
      </c>
      <c r="AL11" s="52">
        <v>14321</v>
      </c>
      <c r="AM11" s="52">
        <v>160668</v>
      </c>
      <c r="AN11" s="52">
        <v>107913</v>
      </c>
      <c r="AO11" s="52">
        <v>25549</v>
      </c>
      <c r="AP11" s="54">
        <v>133462</v>
      </c>
      <c r="AQ11" s="175" t="s">
        <v>2</v>
      </c>
      <c r="AR11" s="176"/>
      <c r="AS11" s="177"/>
    </row>
    <row r="12" spans="1:45" ht="15.75" customHeight="1">
      <c r="A12" s="4"/>
      <c r="B12" s="5"/>
      <c r="C12" s="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6"/>
      <c r="T12" s="56"/>
      <c r="U12" s="56"/>
      <c r="V12" s="56"/>
      <c r="W12" s="56"/>
      <c r="X12" s="56"/>
      <c r="Y12" s="55"/>
      <c r="Z12" s="55"/>
      <c r="AA12" s="55"/>
      <c r="AB12" s="55"/>
      <c r="AC12" s="55"/>
      <c r="AD12" s="55"/>
      <c r="AE12" s="55"/>
      <c r="AF12" s="55"/>
      <c r="AG12" s="55"/>
      <c r="AH12" s="55"/>
      <c r="AI12" s="55"/>
      <c r="AJ12" s="55"/>
      <c r="AK12" s="55"/>
      <c r="AL12" s="55"/>
      <c r="AM12" s="55"/>
      <c r="AN12" s="168" t="s">
        <v>88</v>
      </c>
      <c r="AO12" s="169"/>
      <c r="AP12" s="169"/>
      <c r="AQ12" s="170"/>
      <c r="AR12" s="170"/>
      <c r="AS12" s="171"/>
    </row>
    <row r="13" spans="1:48" ht="15" customHeight="1">
      <c r="A13" s="172" t="s">
        <v>21</v>
      </c>
      <c r="B13" s="173"/>
      <c r="C13" s="174"/>
      <c r="D13" s="52">
        <v>57274</v>
      </c>
      <c r="E13" s="52">
        <v>922</v>
      </c>
      <c r="F13" s="52">
        <v>58196</v>
      </c>
      <c r="G13" s="52">
        <v>160159</v>
      </c>
      <c r="H13" s="52">
        <v>3602</v>
      </c>
      <c r="I13" s="52">
        <v>163761</v>
      </c>
      <c r="J13" s="52">
        <v>47937</v>
      </c>
      <c r="K13" s="52">
        <v>22777</v>
      </c>
      <c r="L13" s="52">
        <v>70714</v>
      </c>
      <c r="M13" s="52">
        <v>12809</v>
      </c>
      <c r="N13" s="52">
        <v>492</v>
      </c>
      <c r="O13" s="54">
        <v>13301</v>
      </c>
      <c r="P13" s="52">
        <v>821</v>
      </c>
      <c r="Q13" s="52">
        <v>1139</v>
      </c>
      <c r="R13" s="52">
        <v>1960</v>
      </c>
      <c r="S13" s="53">
        <v>0</v>
      </c>
      <c r="T13" s="53">
        <v>328</v>
      </c>
      <c r="U13" s="53">
        <v>328</v>
      </c>
      <c r="V13" s="53">
        <v>624</v>
      </c>
      <c r="W13" s="53">
        <v>34</v>
      </c>
      <c r="X13" s="53">
        <v>658</v>
      </c>
      <c r="Y13" s="52">
        <v>9980</v>
      </c>
      <c r="Z13" s="52">
        <v>136</v>
      </c>
      <c r="AA13" s="52">
        <v>10116</v>
      </c>
      <c r="AB13" s="52">
        <v>0</v>
      </c>
      <c r="AC13" s="52">
        <v>12</v>
      </c>
      <c r="AD13" s="52">
        <v>12</v>
      </c>
      <c r="AE13" s="52">
        <v>301</v>
      </c>
      <c r="AF13" s="52">
        <v>252</v>
      </c>
      <c r="AG13" s="52">
        <v>553</v>
      </c>
      <c r="AH13" s="52">
        <v>21955</v>
      </c>
      <c r="AI13" s="52">
        <v>62</v>
      </c>
      <c r="AJ13" s="52">
        <v>22017</v>
      </c>
      <c r="AK13" s="52">
        <v>8028</v>
      </c>
      <c r="AL13" s="52">
        <v>75</v>
      </c>
      <c r="AM13" s="52">
        <v>8103</v>
      </c>
      <c r="AN13" s="52">
        <v>319888</v>
      </c>
      <c r="AO13" s="52">
        <v>29831</v>
      </c>
      <c r="AP13" s="52">
        <v>349719</v>
      </c>
      <c r="AQ13" s="175" t="s">
        <v>3</v>
      </c>
      <c r="AR13" s="176"/>
      <c r="AS13" s="177"/>
      <c r="AT13" s="57"/>
      <c r="AU13" s="57"/>
      <c r="AV13" s="57"/>
    </row>
    <row r="14" spans="1:48" s="39" customFormat="1" ht="15" customHeight="1">
      <c r="A14" s="4"/>
      <c r="B14" s="178" t="s">
        <v>89</v>
      </c>
      <c r="C14" s="179"/>
      <c r="D14" s="58">
        <v>57274</v>
      </c>
      <c r="E14" s="58">
        <v>922</v>
      </c>
      <c r="F14" s="59">
        <v>58196</v>
      </c>
      <c r="G14" s="59">
        <v>144462</v>
      </c>
      <c r="H14" s="59">
        <v>3602</v>
      </c>
      <c r="I14" s="59">
        <v>148064</v>
      </c>
      <c r="J14" s="59">
        <v>32984</v>
      </c>
      <c r="K14" s="59">
        <v>22777</v>
      </c>
      <c r="L14" s="59">
        <v>55761</v>
      </c>
      <c r="M14" s="59">
        <v>857</v>
      </c>
      <c r="N14" s="59">
        <v>492</v>
      </c>
      <c r="O14" s="59">
        <v>1349</v>
      </c>
      <c r="P14" s="59">
        <v>821</v>
      </c>
      <c r="Q14" s="59">
        <v>1139</v>
      </c>
      <c r="R14" s="59">
        <v>1960</v>
      </c>
      <c r="S14" s="59">
        <v>0</v>
      </c>
      <c r="T14" s="59">
        <v>328</v>
      </c>
      <c r="U14" s="59">
        <v>328</v>
      </c>
      <c r="V14" s="59">
        <v>624</v>
      </c>
      <c r="W14" s="59">
        <v>34</v>
      </c>
      <c r="X14" s="59">
        <v>658</v>
      </c>
      <c r="Y14" s="59">
        <v>0</v>
      </c>
      <c r="Z14" s="59">
        <v>136</v>
      </c>
      <c r="AA14" s="59">
        <v>136</v>
      </c>
      <c r="AB14" s="59">
        <v>0</v>
      </c>
      <c r="AC14" s="59">
        <v>12</v>
      </c>
      <c r="AD14" s="59">
        <v>12</v>
      </c>
      <c r="AE14" s="59">
        <v>301</v>
      </c>
      <c r="AF14" s="59">
        <v>252</v>
      </c>
      <c r="AG14" s="59">
        <v>553</v>
      </c>
      <c r="AH14" s="59">
        <v>0</v>
      </c>
      <c r="AI14" s="59">
        <v>62</v>
      </c>
      <c r="AJ14" s="59">
        <v>62</v>
      </c>
      <c r="AK14" s="59">
        <v>8028</v>
      </c>
      <c r="AL14" s="59">
        <v>75</v>
      </c>
      <c r="AM14" s="59">
        <v>8103</v>
      </c>
      <c r="AN14" s="60">
        <v>245351</v>
      </c>
      <c r="AO14" s="61">
        <v>29831</v>
      </c>
      <c r="AP14" s="62">
        <v>275182</v>
      </c>
      <c r="AQ14" s="180" t="s">
        <v>90</v>
      </c>
      <c r="AR14" s="181"/>
      <c r="AS14" s="6"/>
      <c r="AT14" s="63"/>
      <c r="AU14" s="63"/>
      <c r="AV14" s="63"/>
    </row>
    <row r="15" spans="1:48" s="39" customFormat="1" ht="15" customHeight="1">
      <c r="A15" s="4"/>
      <c r="B15" s="182" t="s">
        <v>4</v>
      </c>
      <c r="C15" s="183"/>
      <c r="D15" s="64">
        <v>0</v>
      </c>
      <c r="E15" s="64">
        <v>0</v>
      </c>
      <c r="F15" s="65">
        <v>0</v>
      </c>
      <c r="G15" s="65">
        <v>15697</v>
      </c>
      <c r="H15" s="65">
        <v>0</v>
      </c>
      <c r="I15" s="65">
        <v>15697</v>
      </c>
      <c r="J15" s="65">
        <v>14953</v>
      </c>
      <c r="K15" s="65">
        <v>0</v>
      </c>
      <c r="L15" s="65">
        <v>14953</v>
      </c>
      <c r="M15" s="65">
        <v>11952</v>
      </c>
      <c r="N15" s="65">
        <v>0</v>
      </c>
      <c r="O15" s="66">
        <v>11952</v>
      </c>
      <c r="P15" s="65">
        <v>0</v>
      </c>
      <c r="Q15" s="65">
        <v>0</v>
      </c>
      <c r="R15" s="65">
        <v>0</v>
      </c>
      <c r="S15" s="65">
        <v>0</v>
      </c>
      <c r="T15" s="65">
        <v>0</v>
      </c>
      <c r="U15" s="65">
        <v>0</v>
      </c>
      <c r="V15" s="65">
        <v>0</v>
      </c>
      <c r="W15" s="65">
        <v>0</v>
      </c>
      <c r="X15" s="65">
        <v>0</v>
      </c>
      <c r="Y15" s="65">
        <v>9980</v>
      </c>
      <c r="Z15" s="65">
        <v>0</v>
      </c>
      <c r="AA15" s="65">
        <v>9980</v>
      </c>
      <c r="AB15" s="65">
        <v>0</v>
      </c>
      <c r="AC15" s="65">
        <v>0</v>
      </c>
      <c r="AD15" s="65">
        <v>0</v>
      </c>
      <c r="AE15" s="65">
        <v>0</v>
      </c>
      <c r="AF15" s="65">
        <v>0</v>
      </c>
      <c r="AG15" s="65">
        <v>0</v>
      </c>
      <c r="AH15" s="65">
        <v>21955</v>
      </c>
      <c r="AI15" s="65">
        <v>0</v>
      </c>
      <c r="AJ15" s="65">
        <v>21955</v>
      </c>
      <c r="AK15" s="65">
        <v>0</v>
      </c>
      <c r="AL15" s="65">
        <v>0</v>
      </c>
      <c r="AM15" s="65">
        <v>0</v>
      </c>
      <c r="AN15" s="67">
        <v>74537</v>
      </c>
      <c r="AO15" s="68">
        <v>0</v>
      </c>
      <c r="AP15" s="69">
        <v>74537</v>
      </c>
      <c r="AQ15" s="184" t="s">
        <v>5</v>
      </c>
      <c r="AR15" s="185"/>
      <c r="AS15" s="6"/>
      <c r="AT15" s="63"/>
      <c r="AU15" s="63"/>
      <c r="AV15" s="63"/>
    </row>
    <row r="16" spans="1:48" ht="9" customHeight="1">
      <c r="A16" s="4"/>
      <c r="B16" s="5"/>
      <c r="C16" s="5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6"/>
      <c r="T16" s="56"/>
      <c r="U16" s="56"/>
      <c r="V16" s="56"/>
      <c r="W16" s="56"/>
      <c r="X16" s="56"/>
      <c r="Y16" s="55"/>
      <c r="Z16" s="55"/>
      <c r="AA16" s="55"/>
      <c r="AB16" s="55"/>
      <c r="AC16" s="55"/>
      <c r="AD16" s="55"/>
      <c r="AE16" s="55"/>
      <c r="AF16" s="55"/>
      <c r="AG16" s="55"/>
      <c r="AH16" s="55"/>
      <c r="AI16" s="55"/>
      <c r="AJ16" s="55"/>
      <c r="AK16" s="55"/>
      <c r="AL16" s="55"/>
      <c r="AM16" s="55"/>
      <c r="AN16" s="55"/>
      <c r="AO16" s="55"/>
      <c r="AP16" s="55"/>
      <c r="AQ16" s="5"/>
      <c r="AR16" s="5"/>
      <c r="AS16" s="6"/>
      <c r="AT16" s="57"/>
      <c r="AU16" s="57"/>
      <c r="AV16" s="57"/>
    </row>
    <row r="17" spans="1:48" ht="15" customHeight="1">
      <c r="A17" s="172" t="s">
        <v>22</v>
      </c>
      <c r="B17" s="173"/>
      <c r="C17" s="174"/>
      <c r="D17" s="52">
        <v>22550</v>
      </c>
      <c r="E17" s="52">
        <v>7115</v>
      </c>
      <c r="F17" s="52">
        <v>29665</v>
      </c>
      <c r="G17" s="52">
        <v>21412</v>
      </c>
      <c r="H17" s="52">
        <v>6912</v>
      </c>
      <c r="I17" s="52">
        <v>28324</v>
      </c>
      <c r="J17" s="52">
        <v>22513</v>
      </c>
      <c r="K17" s="52">
        <v>6115</v>
      </c>
      <c r="L17" s="52">
        <v>28628</v>
      </c>
      <c r="M17" s="52">
        <v>22358</v>
      </c>
      <c r="N17" s="52">
        <v>7404</v>
      </c>
      <c r="O17" s="52">
        <v>29762</v>
      </c>
      <c r="P17" s="52">
        <v>22539</v>
      </c>
      <c r="Q17" s="52">
        <v>7776</v>
      </c>
      <c r="R17" s="52">
        <v>30315</v>
      </c>
      <c r="S17" s="53">
        <v>25858</v>
      </c>
      <c r="T17" s="53">
        <v>6910</v>
      </c>
      <c r="U17" s="53">
        <v>32768</v>
      </c>
      <c r="V17" s="53">
        <v>23189</v>
      </c>
      <c r="W17" s="53">
        <v>5454</v>
      </c>
      <c r="X17" s="53">
        <v>28643</v>
      </c>
      <c r="Y17" s="52">
        <v>22840</v>
      </c>
      <c r="Z17" s="52">
        <v>5124</v>
      </c>
      <c r="AA17" s="52">
        <v>27964</v>
      </c>
      <c r="AB17" s="52">
        <v>22764</v>
      </c>
      <c r="AC17" s="52">
        <v>4333</v>
      </c>
      <c r="AD17" s="52">
        <v>27097</v>
      </c>
      <c r="AE17" s="52">
        <v>24200</v>
      </c>
      <c r="AF17" s="52">
        <v>4330</v>
      </c>
      <c r="AG17" s="52">
        <v>28530</v>
      </c>
      <c r="AH17" s="52">
        <v>23161</v>
      </c>
      <c r="AI17" s="52">
        <v>3257</v>
      </c>
      <c r="AJ17" s="52">
        <v>26418</v>
      </c>
      <c r="AK17" s="52">
        <v>22648</v>
      </c>
      <c r="AL17" s="52">
        <v>3586</v>
      </c>
      <c r="AM17" s="52">
        <v>26234</v>
      </c>
      <c r="AN17" s="52">
        <v>276032</v>
      </c>
      <c r="AO17" s="52">
        <v>68316</v>
      </c>
      <c r="AP17" s="52">
        <v>344348</v>
      </c>
      <c r="AQ17" s="175" t="s">
        <v>6</v>
      </c>
      <c r="AR17" s="176"/>
      <c r="AS17" s="177"/>
      <c r="AT17" s="57"/>
      <c r="AU17" s="57"/>
      <c r="AV17" s="57"/>
    </row>
    <row r="18" spans="1:48" ht="15" customHeight="1">
      <c r="A18" s="4"/>
      <c r="B18" s="178" t="s">
        <v>25</v>
      </c>
      <c r="C18" s="179"/>
      <c r="D18" s="52">
        <v>22526</v>
      </c>
      <c r="E18" s="52">
        <v>5361</v>
      </c>
      <c r="F18" s="52">
        <v>27887</v>
      </c>
      <c r="G18" s="52">
        <v>21330</v>
      </c>
      <c r="H18" s="52">
        <v>6097</v>
      </c>
      <c r="I18" s="52">
        <v>27427</v>
      </c>
      <c r="J18" s="52">
        <v>22420</v>
      </c>
      <c r="K18" s="52">
        <v>5050</v>
      </c>
      <c r="L18" s="52">
        <v>27470</v>
      </c>
      <c r="M18" s="52">
        <v>22173</v>
      </c>
      <c r="N18" s="54">
        <v>6014</v>
      </c>
      <c r="O18" s="54">
        <v>28187</v>
      </c>
      <c r="P18" s="52">
        <v>20259</v>
      </c>
      <c r="Q18" s="52">
        <v>6258</v>
      </c>
      <c r="R18" s="54">
        <v>26517</v>
      </c>
      <c r="S18" s="53">
        <v>22701</v>
      </c>
      <c r="T18" s="53">
        <v>4599</v>
      </c>
      <c r="U18" s="53">
        <v>27300</v>
      </c>
      <c r="V18" s="53">
        <v>22476</v>
      </c>
      <c r="W18" s="53">
        <v>3459</v>
      </c>
      <c r="X18" s="53">
        <v>25935</v>
      </c>
      <c r="Y18" s="52">
        <v>22700</v>
      </c>
      <c r="Z18" s="52">
        <v>2940</v>
      </c>
      <c r="AA18" s="52">
        <v>25640</v>
      </c>
      <c r="AB18" s="52">
        <v>22641</v>
      </c>
      <c r="AC18" s="52">
        <v>2040</v>
      </c>
      <c r="AD18" s="52">
        <v>24681</v>
      </c>
      <c r="AE18" s="52">
        <v>24149</v>
      </c>
      <c r="AF18" s="52">
        <v>1999</v>
      </c>
      <c r="AG18" s="52">
        <v>26148</v>
      </c>
      <c r="AH18" s="52">
        <v>22965</v>
      </c>
      <c r="AI18" s="52">
        <v>1466</v>
      </c>
      <c r="AJ18" s="52">
        <v>24431</v>
      </c>
      <c r="AK18" s="52">
        <v>22528</v>
      </c>
      <c r="AL18" s="52">
        <v>1438</v>
      </c>
      <c r="AM18" s="52">
        <v>23966</v>
      </c>
      <c r="AN18" s="54">
        <v>268868</v>
      </c>
      <c r="AO18" s="54">
        <v>46721</v>
      </c>
      <c r="AP18" s="52">
        <v>315589</v>
      </c>
      <c r="AQ18" s="180" t="s">
        <v>26</v>
      </c>
      <c r="AR18" s="181"/>
      <c r="AS18" s="6"/>
      <c r="AT18" s="57"/>
      <c r="AU18" s="57"/>
      <c r="AV18" s="57"/>
    </row>
    <row r="19" spans="1:48" s="39" customFormat="1" ht="15" customHeight="1">
      <c r="A19" s="4"/>
      <c r="B19" s="7"/>
      <c r="C19" s="8" t="s">
        <v>91</v>
      </c>
      <c r="D19" s="58">
        <v>22448</v>
      </c>
      <c r="E19" s="58">
        <v>324</v>
      </c>
      <c r="F19" s="59">
        <v>22772</v>
      </c>
      <c r="G19" s="59">
        <v>21294</v>
      </c>
      <c r="H19" s="59">
        <v>191</v>
      </c>
      <c r="I19" s="59">
        <v>21485</v>
      </c>
      <c r="J19" s="59">
        <v>22342</v>
      </c>
      <c r="K19" s="59">
        <v>117</v>
      </c>
      <c r="L19" s="59">
        <v>22459</v>
      </c>
      <c r="M19" s="59">
        <v>22130</v>
      </c>
      <c r="N19" s="59">
        <v>141</v>
      </c>
      <c r="O19" s="70">
        <v>22271</v>
      </c>
      <c r="P19" s="59">
        <v>19963</v>
      </c>
      <c r="Q19" s="59">
        <v>382</v>
      </c>
      <c r="R19" s="70">
        <v>20345</v>
      </c>
      <c r="S19" s="59">
        <v>22458</v>
      </c>
      <c r="T19" s="59">
        <v>299</v>
      </c>
      <c r="U19" s="59">
        <v>22757</v>
      </c>
      <c r="V19" s="59">
        <v>22453</v>
      </c>
      <c r="W19" s="59">
        <v>445</v>
      </c>
      <c r="X19" s="59">
        <v>22898</v>
      </c>
      <c r="Y19" s="59">
        <v>22699</v>
      </c>
      <c r="Z19" s="59">
        <v>524</v>
      </c>
      <c r="AA19" s="59">
        <v>23223</v>
      </c>
      <c r="AB19" s="59">
        <v>22628</v>
      </c>
      <c r="AC19" s="59">
        <v>341</v>
      </c>
      <c r="AD19" s="59">
        <v>22969</v>
      </c>
      <c r="AE19" s="59">
        <v>24149</v>
      </c>
      <c r="AF19" s="59">
        <v>545</v>
      </c>
      <c r="AG19" s="59">
        <v>24694</v>
      </c>
      <c r="AH19" s="59">
        <v>22906</v>
      </c>
      <c r="AI19" s="59">
        <v>416</v>
      </c>
      <c r="AJ19" s="59">
        <v>23322</v>
      </c>
      <c r="AK19" s="59">
        <v>22515</v>
      </c>
      <c r="AL19" s="59">
        <v>328</v>
      </c>
      <c r="AM19" s="59">
        <v>22843</v>
      </c>
      <c r="AN19" s="71">
        <v>267985</v>
      </c>
      <c r="AO19" s="70">
        <v>4053</v>
      </c>
      <c r="AP19" s="72">
        <v>272038</v>
      </c>
      <c r="AQ19" s="9" t="s">
        <v>92</v>
      </c>
      <c r="AR19" s="7"/>
      <c r="AS19" s="6"/>
      <c r="AT19" s="63"/>
      <c r="AU19" s="63"/>
      <c r="AV19" s="63"/>
    </row>
    <row r="20" spans="1:48" s="47" customFormat="1" ht="15" customHeight="1">
      <c r="A20" s="4"/>
      <c r="B20" s="7"/>
      <c r="C20" s="35" t="s">
        <v>52</v>
      </c>
      <c r="D20" s="73">
        <v>78</v>
      </c>
      <c r="E20" s="73">
        <v>5037</v>
      </c>
      <c r="F20" s="74">
        <v>5115</v>
      </c>
      <c r="G20" s="74">
        <v>36</v>
      </c>
      <c r="H20" s="74">
        <v>5906</v>
      </c>
      <c r="I20" s="74">
        <v>5942</v>
      </c>
      <c r="J20" s="74">
        <v>78</v>
      </c>
      <c r="K20" s="74">
        <v>4933</v>
      </c>
      <c r="L20" s="74">
        <v>5011</v>
      </c>
      <c r="M20" s="74">
        <v>43</v>
      </c>
      <c r="N20" s="74">
        <v>5873</v>
      </c>
      <c r="O20" s="75">
        <v>5916</v>
      </c>
      <c r="P20" s="74">
        <v>296</v>
      </c>
      <c r="Q20" s="74">
        <v>5876</v>
      </c>
      <c r="R20" s="75">
        <v>6172</v>
      </c>
      <c r="S20" s="74">
        <v>243</v>
      </c>
      <c r="T20" s="74">
        <v>4300</v>
      </c>
      <c r="U20" s="74">
        <v>4543</v>
      </c>
      <c r="V20" s="74">
        <v>23</v>
      </c>
      <c r="W20" s="74">
        <v>3014</v>
      </c>
      <c r="X20" s="74">
        <v>3037</v>
      </c>
      <c r="Y20" s="74">
        <v>1</v>
      </c>
      <c r="Z20" s="74">
        <v>2416</v>
      </c>
      <c r="AA20" s="74">
        <v>2417</v>
      </c>
      <c r="AB20" s="74">
        <v>13</v>
      </c>
      <c r="AC20" s="74">
        <v>1699</v>
      </c>
      <c r="AD20" s="74">
        <v>1712</v>
      </c>
      <c r="AE20" s="74">
        <v>0</v>
      </c>
      <c r="AF20" s="74">
        <v>1454</v>
      </c>
      <c r="AG20" s="74">
        <v>1454</v>
      </c>
      <c r="AH20" s="74">
        <v>59</v>
      </c>
      <c r="AI20" s="74">
        <v>1050</v>
      </c>
      <c r="AJ20" s="74">
        <v>1109</v>
      </c>
      <c r="AK20" s="74">
        <v>13</v>
      </c>
      <c r="AL20" s="74">
        <v>1110</v>
      </c>
      <c r="AM20" s="74">
        <v>1123</v>
      </c>
      <c r="AN20" s="76">
        <v>883</v>
      </c>
      <c r="AO20" s="75">
        <v>42668</v>
      </c>
      <c r="AP20" s="77">
        <v>43551</v>
      </c>
      <c r="AQ20" s="36" t="s">
        <v>53</v>
      </c>
      <c r="AR20" s="7"/>
      <c r="AS20" s="6"/>
      <c r="AT20" s="78"/>
      <c r="AU20" s="78"/>
      <c r="AV20" s="78"/>
    </row>
    <row r="21" spans="1:48" ht="15" customHeight="1">
      <c r="A21" s="4"/>
      <c r="B21" s="7"/>
      <c r="C21" s="10" t="s">
        <v>44</v>
      </c>
      <c r="D21" s="79">
        <v>0</v>
      </c>
      <c r="E21" s="79">
        <v>0</v>
      </c>
      <c r="F21" s="80">
        <v>0</v>
      </c>
      <c r="G21" s="80">
        <v>0</v>
      </c>
      <c r="H21" s="80">
        <v>0</v>
      </c>
      <c r="I21" s="80">
        <v>0</v>
      </c>
      <c r="J21" s="80">
        <v>0</v>
      </c>
      <c r="K21" s="80">
        <v>0</v>
      </c>
      <c r="L21" s="80">
        <v>0</v>
      </c>
      <c r="M21" s="80">
        <v>0</v>
      </c>
      <c r="N21" s="80">
        <v>0</v>
      </c>
      <c r="O21" s="68">
        <v>0</v>
      </c>
      <c r="P21" s="80">
        <v>0</v>
      </c>
      <c r="Q21" s="80">
        <v>0</v>
      </c>
      <c r="R21" s="68">
        <v>0</v>
      </c>
      <c r="S21" s="80">
        <v>0</v>
      </c>
      <c r="T21" s="80">
        <v>0</v>
      </c>
      <c r="U21" s="65">
        <v>0</v>
      </c>
      <c r="V21" s="80">
        <v>0</v>
      </c>
      <c r="W21" s="80">
        <v>0</v>
      </c>
      <c r="X21" s="65">
        <v>0</v>
      </c>
      <c r="Y21" s="80">
        <v>0</v>
      </c>
      <c r="Z21" s="80">
        <v>0</v>
      </c>
      <c r="AA21" s="80">
        <v>0</v>
      </c>
      <c r="AB21" s="80">
        <v>0</v>
      </c>
      <c r="AC21" s="80">
        <v>0</v>
      </c>
      <c r="AD21" s="80">
        <v>0</v>
      </c>
      <c r="AE21" s="80">
        <v>0</v>
      </c>
      <c r="AF21" s="80">
        <v>0</v>
      </c>
      <c r="AG21" s="80">
        <v>0</v>
      </c>
      <c r="AH21" s="80">
        <v>0</v>
      </c>
      <c r="AI21" s="80">
        <v>0</v>
      </c>
      <c r="AJ21" s="80">
        <v>0</v>
      </c>
      <c r="AK21" s="80">
        <v>0</v>
      </c>
      <c r="AL21" s="80">
        <v>0</v>
      </c>
      <c r="AM21" s="80">
        <v>0</v>
      </c>
      <c r="AN21" s="67">
        <v>0</v>
      </c>
      <c r="AO21" s="68">
        <v>0</v>
      </c>
      <c r="AP21" s="69">
        <v>0</v>
      </c>
      <c r="AQ21" s="11" t="s">
        <v>45</v>
      </c>
      <c r="AR21" s="7"/>
      <c r="AS21" s="6"/>
      <c r="AT21" s="57"/>
      <c r="AU21" s="57"/>
      <c r="AV21" s="57"/>
    </row>
    <row r="22" spans="1:48" s="39" customFormat="1" ht="15" customHeight="1">
      <c r="A22" s="4"/>
      <c r="B22" s="188" t="s">
        <v>7</v>
      </c>
      <c r="C22" s="189"/>
      <c r="D22" s="58">
        <v>24</v>
      </c>
      <c r="E22" s="58">
        <v>1703</v>
      </c>
      <c r="F22" s="74">
        <v>1727</v>
      </c>
      <c r="G22" s="59">
        <v>82</v>
      </c>
      <c r="H22" s="59">
        <v>693</v>
      </c>
      <c r="I22" s="59">
        <v>775</v>
      </c>
      <c r="J22" s="59">
        <v>93</v>
      </c>
      <c r="K22" s="59">
        <v>875</v>
      </c>
      <c r="L22" s="59">
        <v>968</v>
      </c>
      <c r="M22" s="59">
        <v>185</v>
      </c>
      <c r="N22" s="59">
        <v>1130</v>
      </c>
      <c r="O22" s="70">
        <v>1315</v>
      </c>
      <c r="P22" s="59">
        <v>111</v>
      </c>
      <c r="Q22" s="59">
        <v>981</v>
      </c>
      <c r="R22" s="75">
        <v>1092</v>
      </c>
      <c r="S22" s="59">
        <v>63</v>
      </c>
      <c r="T22" s="59">
        <v>2041</v>
      </c>
      <c r="U22" s="59">
        <v>2104</v>
      </c>
      <c r="V22" s="59">
        <v>317</v>
      </c>
      <c r="W22" s="59">
        <v>1853</v>
      </c>
      <c r="X22" s="59">
        <v>2170</v>
      </c>
      <c r="Y22" s="59">
        <v>28</v>
      </c>
      <c r="Z22" s="59">
        <v>2054</v>
      </c>
      <c r="AA22" s="59">
        <v>2082</v>
      </c>
      <c r="AB22" s="59">
        <v>123</v>
      </c>
      <c r="AC22" s="59">
        <v>2136</v>
      </c>
      <c r="AD22" s="59">
        <v>2259</v>
      </c>
      <c r="AE22" s="59">
        <v>50</v>
      </c>
      <c r="AF22" s="59">
        <v>2203</v>
      </c>
      <c r="AG22" s="59">
        <v>2253</v>
      </c>
      <c r="AH22" s="59">
        <v>192</v>
      </c>
      <c r="AI22" s="59">
        <v>1711</v>
      </c>
      <c r="AJ22" s="59">
        <v>1903</v>
      </c>
      <c r="AK22" s="59">
        <v>120</v>
      </c>
      <c r="AL22" s="59">
        <v>1116</v>
      </c>
      <c r="AM22" s="59">
        <v>1236</v>
      </c>
      <c r="AN22" s="81">
        <v>1388</v>
      </c>
      <c r="AO22" s="82">
        <v>18496</v>
      </c>
      <c r="AP22" s="72">
        <v>19884</v>
      </c>
      <c r="AQ22" s="190" t="s">
        <v>8</v>
      </c>
      <c r="AR22" s="191"/>
      <c r="AS22" s="6"/>
      <c r="AT22" s="63"/>
      <c r="AU22" s="63"/>
      <c r="AV22" s="63"/>
    </row>
    <row r="23" spans="1:48" s="39" customFormat="1" ht="15" customHeight="1">
      <c r="A23" s="4"/>
      <c r="B23" s="188" t="s">
        <v>50</v>
      </c>
      <c r="C23" s="189"/>
      <c r="D23" s="73">
        <v>0</v>
      </c>
      <c r="E23" s="73">
        <v>25</v>
      </c>
      <c r="F23" s="74">
        <v>25</v>
      </c>
      <c r="G23" s="74">
        <v>0</v>
      </c>
      <c r="H23" s="74">
        <v>119</v>
      </c>
      <c r="I23" s="74">
        <v>119</v>
      </c>
      <c r="J23" s="74">
        <v>0</v>
      </c>
      <c r="K23" s="74">
        <v>76</v>
      </c>
      <c r="L23" s="74">
        <v>76</v>
      </c>
      <c r="M23" s="74">
        <v>0</v>
      </c>
      <c r="N23" s="74">
        <v>230</v>
      </c>
      <c r="O23" s="74">
        <v>230</v>
      </c>
      <c r="P23" s="74">
        <v>15</v>
      </c>
      <c r="Q23" s="74">
        <v>537</v>
      </c>
      <c r="R23" s="74">
        <v>552</v>
      </c>
      <c r="S23" s="74">
        <v>3</v>
      </c>
      <c r="T23" s="74">
        <v>222</v>
      </c>
      <c r="U23" s="74">
        <v>225</v>
      </c>
      <c r="V23" s="74">
        <v>27</v>
      </c>
      <c r="W23" s="74">
        <v>137</v>
      </c>
      <c r="X23" s="74">
        <v>164</v>
      </c>
      <c r="Y23" s="74">
        <v>2</v>
      </c>
      <c r="Z23" s="74">
        <v>130</v>
      </c>
      <c r="AA23" s="74">
        <v>132</v>
      </c>
      <c r="AB23" s="74">
        <v>0</v>
      </c>
      <c r="AC23" s="74">
        <v>157</v>
      </c>
      <c r="AD23" s="74">
        <v>157</v>
      </c>
      <c r="AE23" s="74">
        <v>1</v>
      </c>
      <c r="AF23" s="74">
        <v>128</v>
      </c>
      <c r="AG23" s="74">
        <v>129</v>
      </c>
      <c r="AH23" s="74">
        <v>4</v>
      </c>
      <c r="AI23" s="74">
        <v>80</v>
      </c>
      <c r="AJ23" s="74">
        <v>84</v>
      </c>
      <c r="AK23" s="74">
        <v>0</v>
      </c>
      <c r="AL23" s="74">
        <v>1032</v>
      </c>
      <c r="AM23" s="74">
        <v>1032</v>
      </c>
      <c r="AN23" s="83">
        <v>52</v>
      </c>
      <c r="AO23" s="84">
        <v>2873</v>
      </c>
      <c r="AP23" s="85">
        <v>2925</v>
      </c>
      <c r="AQ23" s="192" t="s">
        <v>51</v>
      </c>
      <c r="AR23" s="191"/>
      <c r="AS23" s="6"/>
      <c r="AT23" s="63"/>
      <c r="AU23" s="63"/>
      <c r="AV23" s="63"/>
    </row>
    <row r="24" spans="1:48" ht="15" customHeight="1">
      <c r="A24" s="4"/>
      <c r="B24" s="182" t="s">
        <v>32</v>
      </c>
      <c r="C24" s="183"/>
      <c r="D24" s="79">
        <v>0</v>
      </c>
      <c r="E24" s="79">
        <v>26</v>
      </c>
      <c r="F24" s="80">
        <v>26</v>
      </c>
      <c r="G24" s="80">
        <v>0</v>
      </c>
      <c r="H24" s="80">
        <v>3</v>
      </c>
      <c r="I24" s="80">
        <v>3</v>
      </c>
      <c r="J24" s="80">
        <v>0</v>
      </c>
      <c r="K24" s="80">
        <v>114</v>
      </c>
      <c r="L24" s="80">
        <v>114</v>
      </c>
      <c r="M24" s="80">
        <v>0</v>
      </c>
      <c r="N24" s="80">
        <v>30</v>
      </c>
      <c r="O24" s="80">
        <v>30</v>
      </c>
      <c r="P24" s="80">
        <v>2154</v>
      </c>
      <c r="Q24" s="80">
        <v>0</v>
      </c>
      <c r="R24" s="80">
        <v>2154</v>
      </c>
      <c r="S24" s="80">
        <v>3091</v>
      </c>
      <c r="T24" s="80">
        <v>48</v>
      </c>
      <c r="U24" s="65">
        <v>3139</v>
      </c>
      <c r="V24" s="80">
        <v>369</v>
      </c>
      <c r="W24" s="80">
        <v>5</v>
      </c>
      <c r="X24" s="65">
        <v>374</v>
      </c>
      <c r="Y24" s="80">
        <v>110</v>
      </c>
      <c r="Z24" s="80">
        <v>0</v>
      </c>
      <c r="AA24" s="80">
        <v>110</v>
      </c>
      <c r="AB24" s="80">
        <v>0</v>
      </c>
      <c r="AC24" s="80">
        <v>0</v>
      </c>
      <c r="AD24" s="80">
        <v>0</v>
      </c>
      <c r="AE24" s="80">
        <v>0</v>
      </c>
      <c r="AF24" s="80">
        <v>0</v>
      </c>
      <c r="AG24" s="80">
        <v>0</v>
      </c>
      <c r="AH24" s="80">
        <v>0</v>
      </c>
      <c r="AI24" s="80">
        <v>0</v>
      </c>
      <c r="AJ24" s="80">
        <v>0</v>
      </c>
      <c r="AK24" s="80">
        <v>0</v>
      </c>
      <c r="AL24" s="80">
        <v>0</v>
      </c>
      <c r="AM24" s="80">
        <v>0</v>
      </c>
      <c r="AN24" s="86">
        <v>5724</v>
      </c>
      <c r="AO24" s="87">
        <v>226</v>
      </c>
      <c r="AP24" s="88">
        <v>5950</v>
      </c>
      <c r="AQ24" s="186" t="s">
        <v>34</v>
      </c>
      <c r="AR24" s="185"/>
      <c r="AS24" s="6"/>
      <c r="AT24" s="57"/>
      <c r="AU24" s="57"/>
      <c r="AV24" s="57"/>
    </row>
    <row r="25" spans="1:48" ht="9" customHeight="1">
      <c r="A25" s="4"/>
      <c r="B25" s="5"/>
      <c r="C25" s="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6"/>
      <c r="T25" s="56"/>
      <c r="U25" s="56"/>
      <c r="V25" s="56"/>
      <c r="W25" s="56"/>
      <c r="X25" s="56"/>
      <c r="Y25" s="55"/>
      <c r="Z25" s="55"/>
      <c r="AA25" s="55"/>
      <c r="AB25" s="55"/>
      <c r="AC25" s="55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5"/>
      <c r="AP25" s="55"/>
      <c r="AQ25" s="5"/>
      <c r="AR25" s="5"/>
      <c r="AS25" s="6"/>
      <c r="AT25" s="57"/>
      <c r="AU25" s="57"/>
      <c r="AV25" s="57"/>
    </row>
    <row r="26" spans="1:48" s="39" customFormat="1" ht="15" customHeight="1">
      <c r="A26" s="172" t="s">
        <v>37</v>
      </c>
      <c r="B26" s="173"/>
      <c r="C26" s="187"/>
      <c r="D26" s="89">
        <v>5</v>
      </c>
      <c r="E26" s="89">
        <v>0</v>
      </c>
      <c r="F26" s="89">
        <v>5</v>
      </c>
      <c r="G26" s="89">
        <v>0</v>
      </c>
      <c r="H26" s="89">
        <v>0</v>
      </c>
      <c r="I26" s="89">
        <v>0</v>
      </c>
      <c r="J26" s="89">
        <v>0</v>
      </c>
      <c r="K26" s="89">
        <v>0</v>
      </c>
      <c r="L26" s="89">
        <v>0</v>
      </c>
      <c r="M26" s="89">
        <v>3</v>
      </c>
      <c r="N26" s="89">
        <v>0</v>
      </c>
      <c r="O26" s="89">
        <v>3</v>
      </c>
      <c r="P26" s="89">
        <v>39</v>
      </c>
      <c r="Q26" s="89">
        <v>0</v>
      </c>
      <c r="R26" s="89">
        <v>39</v>
      </c>
      <c r="S26" s="89">
        <v>0</v>
      </c>
      <c r="T26" s="89">
        <v>0</v>
      </c>
      <c r="U26" s="89">
        <v>0</v>
      </c>
      <c r="V26" s="89">
        <v>0</v>
      </c>
      <c r="W26" s="89">
        <v>0</v>
      </c>
      <c r="X26" s="89">
        <v>0</v>
      </c>
      <c r="Y26" s="89">
        <v>0</v>
      </c>
      <c r="Z26" s="89">
        <v>0</v>
      </c>
      <c r="AA26" s="89">
        <v>0</v>
      </c>
      <c r="AB26" s="89">
        <v>0</v>
      </c>
      <c r="AC26" s="89">
        <v>0</v>
      </c>
      <c r="AD26" s="89">
        <v>0</v>
      </c>
      <c r="AE26" s="89">
        <v>0</v>
      </c>
      <c r="AF26" s="89">
        <v>124</v>
      </c>
      <c r="AG26" s="89">
        <v>124</v>
      </c>
      <c r="AH26" s="89">
        <v>514</v>
      </c>
      <c r="AI26" s="89">
        <v>42</v>
      </c>
      <c r="AJ26" s="89">
        <v>556</v>
      </c>
      <c r="AK26" s="89">
        <v>0</v>
      </c>
      <c r="AL26" s="89">
        <v>54</v>
      </c>
      <c r="AM26" s="89">
        <v>54</v>
      </c>
      <c r="AN26" s="52">
        <v>561</v>
      </c>
      <c r="AO26" s="52">
        <v>220</v>
      </c>
      <c r="AP26" s="52">
        <v>781</v>
      </c>
      <c r="AQ26" s="175" t="s">
        <v>40</v>
      </c>
      <c r="AR26" s="176"/>
      <c r="AS26" s="177"/>
      <c r="AT26" s="57"/>
      <c r="AU26" s="57"/>
      <c r="AV26" s="57"/>
    </row>
    <row r="27" spans="1:48" s="39" customFormat="1" ht="15" customHeight="1">
      <c r="A27" s="12"/>
      <c r="B27" s="193" t="s">
        <v>93</v>
      </c>
      <c r="C27" s="194"/>
      <c r="D27" s="89">
        <v>5</v>
      </c>
      <c r="E27" s="89">
        <v>0</v>
      </c>
      <c r="F27" s="89">
        <v>5</v>
      </c>
      <c r="G27" s="89">
        <v>0</v>
      </c>
      <c r="H27" s="89">
        <v>0</v>
      </c>
      <c r="I27" s="89">
        <v>0</v>
      </c>
      <c r="J27" s="89">
        <v>0</v>
      </c>
      <c r="K27" s="89">
        <v>0</v>
      </c>
      <c r="L27" s="89">
        <v>0</v>
      </c>
      <c r="M27" s="89">
        <v>3</v>
      </c>
      <c r="N27" s="89">
        <v>0</v>
      </c>
      <c r="O27" s="89">
        <v>3</v>
      </c>
      <c r="P27" s="89">
        <v>39</v>
      </c>
      <c r="Q27" s="89">
        <v>0</v>
      </c>
      <c r="R27" s="89">
        <v>39</v>
      </c>
      <c r="S27" s="89">
        <v>0</v>
      </c>
      <c r="T27" s="89">
        <v>0</v>
      </c>
      <c r="U27" s="89">
        <v>0</v>
      </c>
      <c r="V27" s="89">
        <v>0</v>
      </c>
      <c r="W27" s="89">
        <v>0</v>
      </c>
      <c r="X27" s="89">
        <v>0</v>
      </c>
      <c r="Y27" s="89">
        <v>0</v>
      </c>
      <c r="Z27" s="89">
        <v>0</v>
      </c>
      <c r="AA27" s="89">
        <v>0</v>
      </c>
      <c r="AB27" s="89">
        <v>0</v>
      </c>
      <c r="AC27" s="89">
        <v>0</v>
      </c>
      <c r="AD27" s="89">
        <v>0</v>
      </c>
      <c r="AE27" s="89">
        <v>0</v>
      </c>
      <c r="AF27" s="89">
        <v>100</v>
      </c>
      <c r="AG27" s="89">
        <v>100</v>
      </c>
      <c r="AH27" s="89">
        <v>514</v>
      </c>
      <c r="AI27" s="89">
        <v>42</v>
      </c>
      <c r="AJ27" s="89">
        <v>556</v>
      </c>
      <c r="AK27" s="89">
        <v>0</v>
      </c>
      <c r="AL27" s="89">
        <v>54</v>
      </c>
      <c r="AM27" s="89">
        <v>54</v>
      </c>
      <c r="AN27" s="54">
        <v>561</v>
      </c>
      <c r="AO27" s="54">
        <v>196</v>
      </c>
      <c r="AP27" s="52">
        <v>757</v>
      </c>
      <c r="AQ27" s="195" t="s">
        <v>94</v>
      </c>
      <c r="AR27" s="196"/>
      <c r="AS27" s="3"/>
      <c r="AT27" s="57"/>
      <c r="AU27" s="57"/>
      <c r="AV27" s="57"/>
    </row>
    <row r="28" spans="1:48" s="39" customFormat="1" ht="15" customHeight="1">
      <c r="A28" s="13"/>
      <c r="B28" s="14"/>
      <c r="C28" s="15" t="s">
        <v>14</v>
      </c>
      <c r="D28" s="90">
        <v>5</v>
      </c>
      <c r="E28" s="90">
        <v>0</v>
      </c>
      <c r="F28" s="91">
        <v>5</v>
      </c>
      <c r="G28" s="91">
        <v>0</v>
      </c>
      <c r="H28" s="91">
        <v>0</v>
      </c>
      <c r="I28" s="91">
        <v>0</v>
      </c>
      <c r="J28" s="91">
        <v>0</v>
      </c>
      <c r="K28" s="91">
        <v>0</v>
      </c>
      <c r="L28" s="91">
        <v>0</v>
      </c>
      <c r="M28" s="91">
        <v>3</v>
      </c>
      <c r="N28" s="91">
        <v>0</v>
      </c>
      <c r="O28" s="91">
        <v>3</v>
      </c>
      <c r="P28" s="91">
        <v>39</v>
      </c>
      <c r="Q28" s="91">
        <v>0</v>
      </c>
      <c r="R28" s="91">
        <v>39</v>
      </c>
      <c r="S28" s="91">
        <v>0</v>
      </c>
      <c r="T28" s="91">
        <v>0</v>
      </c>
      <c r="U28" s="91">
        <v>0</v>
      </c>
      <c r="V28" s="91">
        <v>0</v>
      </c>
      <c r="W28" s="91">
        <v>0</v>
      </c>
      <c r="X28" s="91">
        <v>0</v>
      </c>
      <c r="Y28" s="91">
        <v>0</v>
      </c>
      <c r="Z28" s="91">
        <v>0</v>
      </c>
      <c r="AA28" s="91">
        <v>0</v>
      </c>
      <c r="AB28" s="91">
        <v>0</v>
      </c>
      <c r="AC28" s="91">
        <v>0</v>
      </c>
      <c r="AD28" s="91">
        <v>0</v>
      </c>
      <c r="AE28" s="91">
        <v>0</v>
      </c>
      <c r="AF28" s="91">
        <v>100</v>
      </c>
      <c r="AG28" s="91">
        <v>100</v>
      </c>
      <c r="AH28" s="91">
        <v>514</v>
      </c>
      <c r="AI28" s="91">
        <v>42</v>
      </c>
      <c r="AJ28" s="91">
        <v>556</v>
      </c>
      <c r="AK28" s="91">
        <v>0</v>
      </c>
      <c r="AL28" s="91">
        <v>54</v>
      </c>
      <c r="AM28" s="91">
        <v>54</v>
      </c>
      <c r="AN28" s="92">
        <v>561</v>
      </c>
      <c r="AO28" s="82">
        <v>196</v>
      </c>
      <c r="AP28" s="93">
        <v>757</v>
      </c>
      <c r="AQ28" s="16" t="s">
        <v>41</v>
      </c>
      <c r="AR28" s="17"/>
      <c r="AS28" s="6"/>
      <c r="AT28" s="57"/>
      <c r="AU28" s="57"/>
      <c r="AV28" s="57"/>
    </row>
    <row r="29" spans="1:48" s="39" customFormat="1" ht="15" customHeight="1">
      <c r="A29" s="13"/>
      <c r="B29" s="14"/>
      <c r="C29" s="18" t="s">
        <v>15</v>
      </c>
      <c r="D29" s="94">
        <v>0</v>
      </c>
      <c r="E29" s="94">
        <v>0</v>
      </c>
      <c r="F29" s="95">
        <v>0</v>
      </c>
      <c r="G29" s="95">
        <v>0</v>
      </c>
      <c r="H29" s="95">
        <v>0</v>
      </c>
      <c r="I29" s="96">
        <v>0</v>
      </c>
      <c r="J29" s="95">
        <v>0</v>
      </c>
      <c r="K29" s="95">
        <v>0</v>
      </c>
      <c r="L29" s="96">
        <v>0</v>
      </c>
      <c r="M29" s="95">
        <v>0</v>
      </c>
      <c r="N29" s="95">
        <v>0</v>
      </c>
      <c r="O29" s="96">
        <v>0</v>
      </c>
      <c r="P29" s="95">
        <v>0</v>
      </c>
      <c r="Q29" s="95">
        <v>0</v>
      </c>
      <c r="R29" s="96">
        <v>0</v>
      </c>
      <c r="S29" s="95">
        <v>0</v>
      </c>
      <c r="T29" s="95">
        <v>0</v>
      </c>
      <c r="U29" s="96">
        <v>0</v>
      </c>
      <c r="V29" s="95">
        <v>0</v>
      </c>
      <c r="W29" s="95">
        <v>0</v>
      </c>
      <c r="X29" s="96">
        <v>0</v>
      </c>
      <c r="Y29" s="95">
        <v>0</v>
      </c>
      <c r="Z29" s="95">
        <v>0</v>
      </c>
      <c r="AA29" s="96">
        <v>0</v>
      </c>
      <c r="AB29" s="95">
        <v>0</v>
      </c>
      <c r="AC29" s="95">
        <v>0</v>
      </c>
      <c r="AD29" s="96">
        <v>0</v>
      </c>
      <c r="AE29" s="95">
        <v>0</v>
      </c>
      <c r="AF29" s="95">
        <v>0</v>
      </c>
      <c r="AG29" s="96">
        <v>0</v>
      </c>
      <c r="AH29" s="95">
        <v>0</v>
      </c>
      <c r="AI29" s="95">
        <v>0</v>
      </c>
      <c r="AJ29" s="96">
        <v>0</v>
      </c>
      <c r="AK29" s="95">
        <v>0</v>
      </c>
      <c r="AL29" s="95">
        <v>0</v>
      </c>
      <c r="AM29" s="96">
        <v>0</v>
      </c>
      <c r="AN29" s="67">
        <v>0</v>
      </c>
      <c r="AO29" s="68">
        <v>0</v>
      </c>
      <c r="AP29" s="69">
        <v>0</v>
      </c>
      <c r="AQ29" s="19" t="s">
        <v>31</v>
      </c>
      <c r="AR29" s="17"/>
      <c r="AS29" s="6"/>
      <c r="AT29" s="57"/>
      <c r="AU29" s="57"/>
      <c r="AV29" s="57"/>
    </row>
    <row r="30" spans="1:48" s="39" customFormat="1" ht="15" customHeight="1">
      <c r="A30" s="13"/>
      <c r="B30" s="197" t="s">
        <v>56</v>
      </c>
      <c r="C30" s="187"/>
      <c r="D30" s="89">
        <v>0</v>
      </c>
      <c r="E30" s="89">
        <v>0</v>
      </c>
      <c r="F30" s="89">
        <v>0</v>
      </c>
      <c r="G30" s="89">
        <v>0</v>
      </c>
      <c r="H30" s="89">
        <v>0</v>
      </c>
      <c r="I30" s="89">
        <v>0</v>
      </c>
      <c r="J30" s="89">
        <v>0</v>
      </c>
      <c r="K30" s="89">
        <v>0</v>
      </c>
      <c r="L30" s="89">
        <v>0</v>
      </c>
      <c r="M30" s="89">
        <v>0</v>
      </c>
      <c r="N30" s="89">
        <v>0</v>
      </c>
      <c r="O30" s="89">
        <v>0</v>
      </c>
      <c r="P30" s="89">
        <v>0</v>
      </c>
      <c r="Q30" s="89">
        <v>0</v>
      </c>
      <c r="R30" s="89">
        <v>0</v>
      </c>
      <c r="S30" s="89">
        <v>0</v>
      </c>
      <c r="T30" s="89">
        <v>0</v>
      </c>
      <c r="U30" s="89">
        <v>0</v>
      </c>
      <c r="V30" s="89">
        <v>0</v>
      </c>
      <c r="W30" s="89">
        <v>0</v>
      </c>
      <c r="X30" s="89">
        <v>0</v>
      </c>
      <c r="Y30" s="89">
        <v>0</v>
      </c>
      <c r="Z30" s="89">
        <v>0</v>
      </c>
      <c r="AA30" s="89">
        <v>0</v>
      </c>
      <c r="AB30" s="89">
        <v>0</v>
      </c>
      <c r="AC30" s="89">
        <v>0</v>
      </c>
      <c r="AD30" s="89">
        <v>0</v>
      </c>
      <c r="AE30" s="89">
        <v>0</v>
      </c>
      <c r="AF30" s="89">
        <v>24</v>
      </c>
      <c r="AG30" s="89">
        <v>24</v>
      </c>
      <c r="AH30" s="89">
        <v>0</v>
      </c>
      <c r="AI30" s="89">
        <v>0</v>
      </c>
      <c r="AJ30" s="89">
        <v>0</v>
      </c>
      <c r="AK30" s="89">
        <v>0</v>
      </c>
      <c r="AL30" s="89">
        <v>0</v>
      </c>
      <c r="AM30" s="89">
        <v>0</v>
      </c>
      <c r="AN30" s="89">
        <v>0</v>
      </c>
      <c r="AO30" s="89">
        <v>24</v>
      </c>
      <c r="AP30" s="89">
        <v>24</v>
      </c>
      <c r="AQ30" s="198" t="s">
        <v>57</v>
      </c>
      <c r="AR30" s="199"/>
      <c r="AS30" s="6"/>
      <c r="AT30" s="57"/>
      <c r="AU30" s="57"/>
      <c r="AV30" s="57"/>
    </row>
    <row r="31" spans="1:48" s="39" customFormat="1" ht="15" customHeight="1">
      <c r="A31" s="13"/>
      <c r="B31" s="21"/>
      <c r="C31" s="22" t="s">
        <v>23</v>
      </c>
      <c r="D31" s="90">
        <v>0</v>
      </c>
      <c r="E31" s="90">
        <v>0</v>
      </c>
      <c r="F31" s="91">
        <v>0</v>
      </c>
      <c r="G31" s="91">
        <v>0</v>
      </c>
      <c r="H31" s="91">
        <v>0</v>
      </c>
      <c r="I31" s="91">
        <v>0</v>
      </c>
      <c r="J31" s="91">
        <v>0</v>
      </c>
      <c r="K31" s="91">
        <v>0</v>
      </c>
      <c r="L31" s="91">
        <v>0</v>
      </c>
      <c r="M31" s="91">
        <v>0</v>
      </c>
      <c r="N31" s="91">
        <v>0</v>
      </c>
      <c r="O31" s="91">
        <v>0</v>
      </c>
      <c r="P31" s="91">
        <v>0</v>
      </c>
      <c r="Q31" s="91">
        <v>0</v>
      </c>
      <c r="R31" s="91">
        <v>0</v>
      </c>
      <c r="S31" s="91">
        <v>0</v>
      </c>
      <c r="T31" s="91">
        <v>0</v>
      </c>
      <c r="U31" s="91">
        <v>0</v>
      </c>
      <c r="V31" s="91">
        <v>0</v>
      </c>
      <c r="W31" s="91">
        <v>0</v>
      </c>
      <c r="X31" s="91">
        <v>0</v>
      </c>
      <c r="Y31" s="91">
        <v>0</v>
      </c>
      <c r="Z31" s="91">
        <v>0</v>
      </c>
      <c r="AA31" s="91">
        <v>0</v>
      </c>
      <c r="AB31" s="91">
        <v>0</v>
      </c>
      <c r="AC31" s="91">
        <v>0</v>
      </c>
      <c r="AD31" s="91">
        <v>0</v>
      </c>
      <c r="AE31" s="91">
        <v>0</v>
      </c>
      <c r="AF31" s="91">
        <v>24</v>
      </c>
      <c r="AG31" s="91">
        <v>24</v>
      </c>
      <c r="AH31" s="91">
        <v>0</v>
      </c>
      <c r="AI31" s="91">
        <v>0</v>
      </c>
      <c r="AJ31" s="91">
        <v>0</v>
      </c>
      <c r="AK31" s="91">
        <v>0</v>
      </c>
      <c r="AL31" s="91">
        <v>0</v>
      </c>
      <c r="AM31" s="91">
        <v>0</v>
      </c>
      <c r="AN31" s="60">
        <v>0</v>
      </c>
      <c r="AO31" s="61">
        <v>24</v>
      </c>
      <c r="AP31" s="93">
        <v>24</v>
      </c>
      <c r="AQ31" s="23" t="s">
        <v>17</v>
      </c>
      <c r="AR31" s="24"/>
      <c r="AS31" s="6"/>
      <c r="AT31" s="57"/>
      <c r="AU31" s="57"/>
      <c r="AV31" s="57"/>
    </row>
    <row r="32" spans="1:48" s="39" customFormat="1" ht="15" customHeight="1">
      <c r="A32" s="13"/>
      <c r="B32" s="25"/>
      <c r="C32" s="26" t="s">
        <v>16</v>
      </c>
      <c r="D32" s="94">
        <v>0</v>
      </c>
      <c r="E32" s="94">
        <v>0</v>
      </c>
      <c r="F32" s="95">
        <v>0</v>
      </c>
      <c r="G32" s="95">
        <v>0</v>
      </c>
      <c r="H32" s="95">
        <v>0</v>
      </c>
      <c r="I32" s="95">
        <v>0</v>
      </c>
      <c r="J32" s="95">
        <v>0</v>
      </c>
      <c r="K32" s="95">
        <v>0</v>
      </c>
      <c r="L32" s="95">
        <v>0</v>
      </c>
      <c r="M32" s="95">
        <v>0</v>
      </c>
      <c r="N32" s="95">
        <v>0</v>
      </c>
      <c r="O32" s="95">
        <v>0</v>
      </c>
      <c r="P32" s="95">
        <v>0</v>
      </c>
      <c r="Q32" s="95">
        <v>0</v>
      </c>
      <c r="R32" s="95">
        <v>0</v>
      </c>
      <c r="S32" s="95">
        <v>0</v>
      </c>
      <c r="T32" s="95">
        <v>0</v>
      </c>
      <c r="U32" s="95">
        <v>0</v>
      </c>
      <c r="V32" s="95">
        <v>0</v>
      </c>
      <c r="W32" s="95">
        <v>0</v>
      </c>
      <c r="X32" s="95">
        <v>0</v>
      </c>
      <c r="Y32" s="95">
        <v>0</v>
      </c>
      <c r="Z32" s="95">
        <v>0</v>
      </c>
      <c r="AA32" s="95">
        <v>0</v>
      </c>
      <c r="AB32" s="95">
        <v>0</v>
      </c>
      <c r="AC32" s="95">
        <v>0</v>
      </c>
      <c r="AD32" s="95">
        <v>0</v>
      </c>
      <c r="AE32" s="95">
        <v>0</v>
      </c>
      <c r="AF32" s="95">
        <v>0</v>
      </c>
      <c r="AG32" s="95">
        <v>0</v>
      </c>
      <c r="AH32" s="95">
        <v>0</v>
      </c>
      <c r="AI32" s="95">
        <v>0</v>
      </c>
      <c r="AJ32" s="95">
        <v>0</v>
      </c>
      <c r="AK32" s="95">
        <v>0</v>
      </c>
      <c r="AL32" s="95">
        <v>0</v>
      </c>
      <c r="AM32" s="95">
        <v>0</v>
      </c>
      <c r="AN32" s="67">
        <v>0</v>
      </c>
      <c r="AO32" s="68">
        <v>0</v>
      </c>
      <c r="AP32" s="69">
        <v>0</v>
      </c>
      <c r="AQ32" s="27" t="s">
        <v>18</v>
      </c>
      <c r="AR32" s="28"/>
      <c r="AS32" s="29"/>
      <c r="AT32" s="57"/>
      <c r="AU32" s="57"/>
      <c r="AV32" s="57"/>
    </row>
    <row r="33" spans="1:48" ht="9" customHeight="1">
      <c r="A33" s="4"/>
      <c r="B33" s="5"/>
      <c r="C33" s="5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6"/>
      <c r="T33" s="56"/>
      <c r="U33" s="56"/>
      <c r="V33" s="56"/>
      <c r="W33" s="56"/>
      <c r="X33" s="56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5"/>
      <c r="AP33" s="55"/>
      <c r="AQ33" s="5"/>
      <c r="AR33" s="5"/>
      <c r="AS33" s="6"/>
      <c r="AT33" s="57"/>
      <c r="AU33" s="57"/>
      <c r="AV33" s="57"/>
    </row>
    <row r="34" spans="1:48" ht="15" customHeight="1">
      <c r="A34" s="172" t="s">
        <v>9</v>
      </c>
      <c r="B34" s="173"/>
      <c r="C34" s="174"/>
      <c r="D34" s="52">
        <v>2305</v>
      </c>
      <c r="E34" s="52">
        <v>-2092</v>
      </c>
      <c r="F34" s="52">
        <v>213</v>
      </c>
      <c r="G34" s="52">
        <v>5250</v>
      </c>
      <c r="H34" s="52">
        <v>-4181</v>
      </c>
      <c r="I34" s="52">
        <v>1069</v>
      </c>
      <c r="J34" s="52">
        <v>3357</v>
      </c>
      <c r="K34" s="52">
        <v>-2914</v>
      </c>
      <c r="L34" s="52">
        <v>443</v>
      </c>
      <c r="M34" s="52">
        <v>1498</v>
      </c>
      <c r="N34" s="52">
        <v>-1848</v>
      </c>
      <c r="O34" s="52">
        <v>-350</v>
      </c>
      <c r="P34" s="52">
        <v>2285</v>
      </c>
      <c r="Q34" s="52">
        <v>-4715</v>
      </c>
      <c r="R34" s="52">
        <v>-2430</v>
      </c>
      <c r="S34" s="53">
        <v>-1207</v>
      </c>
      <c r="T34" s="53">
        <v>-335</v>
      </c>
      <c r="U34" s="53">
        <v>-1542</v>
      </c>
      <c r="V34" s="53">
        <v>-1373</v>
      </c>
      <c r="W34" s="53">
        <v>-142</v>
      </c>
      <c r="X34" s="53">
        <v>-1515</v>
      </c>
      <c r="Y34" s="52">
        <v>5410</v>
      </c>
      <c r="Z34" s="52">
        <v>-4723</v>
      </c>
      <c r="AA34" s="52">
        <v>687</v>
      </c>
      <c r="AB34" s="52">
        <v>-1646</v>
      </c>
      <c r="AC34" s="52">
        <v>-222</v>
      </c>
      <c r="AD34" s="52">
        <v>-1868</v>
      </c>
      <c r="AE34" s="52">
        <v>2226</v>
      </c>
      <c r="AF34" s="52">
        <v>-1216</v>
      </c>
      <c r="AG34" s="52">
        <v>1010</v>
      </c>
      <c r="AH34" s="52">
        <v>1376</v>
      </c>
      <c r="AI34" s="52">
        <v>-1524</v>
      </c>
      <c r="AJ34" s="52">
        <v>-148</v>
      </c>
      <c r="AK34" s="52">
        <v>2680</v>
      </c>
      <c r="AL34" s="52">
        <v>-3978</v>
      </c>
      <c r="AM34" s="52">
        <v>-1298</v>
      </c>
      <c r="AN34" s="52">
        <v>22161</v>
      </c>
      <c r="AO34" s="52">
        <v>-27890</v>
      </c>
      <c r="AP34" s="52">
        <v>-5729</v>
      </c>
      <c r="AQ34" s="175" t="s">
        <v>10</v>
      </c>
      <c r="AR34" s="176"/>
      <c r="AS34" s="177"/>
      <c r="AT34" s="57"/>
      <c r="AU34" s="57"/>
      <c r="AV34" s="57"/>
    </row>
    <row r="35" spans="1:48" ht="15" customHeight="1">
      <c r="A35" s="13"/>
      <c r="B35" s="178" t="s">
        <v>58</v>
      </c>
      <c r="C35" s="179"/>
      <c r="D35" s="97">
        <v>900</v>
      </c>
      <c r="E35" s="97">
        <v>326</v>
      </c>
      <c r="F35" s="54">
        <v>1226</v>
      </c>
      <c r="G35" s="54">
        <v>-783</v>
      </c>
      <c r="H35" s="54">
        <v>-495</v>
      </c>
      <c r="I35" s="54">
        <v>-1278</v>
      </c>
      <c r="J35" s="54">
        <v>-81</v>
      </c>
      <c r="K35" s="54">
        <v>86</v>
      </c>
      <c r="L35" s="54">
        <v>5</v>
      </c>
      <c r="M35" s="54">
        <v>21</v>
      </c>
      <c r="N35" s="54">
        <v>577</v>
      </c>
      <c r="O35" s="54">
        <v>598</v>
      </c>
      <c r="P35" s="54">
        <v>1</v>
      </c>
      <c r="Q35" s="54">
        <v>-1023</v>
      </c>
      <c r="R35" s="54">
        <v>-1022</v>
      </c>
      <c r="S35" s="54">
        <v>-2</v>
      </c>
      <c r="T35" s="54">
        <v>39</v>
      </c>
      <c r="U35" s="59">
        <v>37</v>
      </c>
      <c r="V35" s="54">
        <v>-245</v>
      </c>
      <c r="W35" s="54">
        <v>-19</v>
      </c>
      <c r="X35" s="59">
        <v>-264</v>
      </c>
      <c r="Y35" s="54">
        <v>-11</v>
      </c>
      <c r="Z35" s="54">
        <v>176</v>
      </c>
      <c r="AA35" s="54">
        <v>165</v>
      </c>
      <c r="AB35" s="54">
        <v>113</v>
      </c>
      <c r="AC35" s="54">
        <v>-90</v>
      </c>
      <c r="AD35" s="54">
        <v>23</v>
      </c>
      <c r="AE35" s="54">
        <v>1216</v>
      </c>
      <c r="AF35" s="54">
        <v>-108</v>
      </c>
      <c r="AG35" s="54">
        <v>1108</v>
      </c>
      <c r="AH35" s="54">
        <v>30</v>
      </c>
      <c r="AI35" s="54">
        <v>6</v>
      </c>
      <c r="AJ35" s="54">
        <v>36</v>
      </c>
      <c r="AK35" s="54">
        <v>-291</v>
      </c>
      <c r="AL35" s="54">
        <v>-9</v>
      </c>
      <c r="AM35" s="54">
        <v>-300</v>
      </c>
      <c r="AN35" s="81">
        <v>868</v>
      </c>
      <c r="AO35" s="92">
        <v>-534</v>
      </c>
      <c r="AP35" s="62">
        <v>334</v>
      </c>
      <c r="AQ35" s="180" t="s">
        <v>24</v>
      </c>
      <c r="AR35" s="181"/>
      <c r="AS35" s="6"/>
      <c r="AT35" s="57"/>
      <c r="AU35" s="57"/>
      <c r="AV35" s="57"/>
    </row>
    <row r="36" spans="1:48" ht="15" customHeight="1">
      <c r="A36" s="13"/>
      <c r="B36" s="182" t="s">
        <v>95</v>
      </c>
      <c r="C36" s="183"/>
      <c r="D36" s="79">
        <v>1405</v>
      </c>
      <c r="E36" s="79">
        <v>-2418</v>
      </c>
      <c r="F36" s="80">
        <v>-1013</v>
      </c>
      <c r="G36" s="80">
        <v>6033</v>
      </c>
      <c r="H36" s="80">
        <v>-3686</v>
      </c>
      <c r="I36" s="80">
        <v>2347</v>
      </c>
      <c r="J36" s="80">
        <v>3438</v>
      </c>
      <c r="K36" s="80">
        <v>-3000</v>
      </c>
      <c r="L36" s="80">
        <v>438</v>
      </c>
      <c r="M36" s="80">
        <v>1477</v>
      </c>
      <c r="N36" s="80">
        <v>-2425</v>
      </c>
      <c r="O36" s="80">
        <v>-948</v>
      </c>
      <c r="P36" s="80">
        <v>2284</v>
      </c>
      <c r="Q36" s="80">
        <v>-3692</v>
      </c>
      <c r="R36" s="80">
        <v>-1408</v>
      </c>
      <c r="S36" s="80">
        <v>-1205</v>
      </c>
      <c r="T36" s="80">
        <v>-374</v>
      </c>
      <c r="U36" s="65">
        <v>-1579</v>
      </c>
      <c r="V36" s="80">
        <v>-1128</v>
      </c>
      <c r="W36" s="80">
        <v>-123</v>
      </c>
      <c r="X36" s="65">
        <v>-1251</v>
      </c>
      <c r="Y36" s="80">
        <v>5421</v>
      </c>
      <c r="Z36" s="80">
        <v>-4899</v>
      </c>
      <c r="AA36" s="80">
        <v>522</v>
      </c>
      <c r="AB36" s="80">
        <v>-1759</v>
      </c>
      <c r="AC36" s="80">
        <v>-132</v>
      </c>
      <c r="AD36" s="80">
        <v>-1891</v>
      </c>
      <c r="AE36" s="80">
        <v>1010</v>
      </c>
      <c r="AF36" s="80">
        <v>-1108</v>
      </c>
      <c r="AG36" s="80">
        <v>-98</v>
      </c>
      <c r="AH36" s="80">
        <v>1346</v>
      </c>
      <c r="AI36" s="80">
        <v>-1530</v>
      </c>
      <c r="AJ36" s="80">
        <v>-184</v>
      </c>
      <c r="AK36" s="80">
        <v>2971</v>
      </c>
      <c r="AL36" s="80">
        <v>-3969</v>
      </c>
      <c r="AM36" s="80">
        <v>-998</v>
      </c>
      <c r="AN36" s="98">
        <v>21293</v>
      </c>
      <c r="AO36" s="80">
        <v>-27356</v>
      </c>
      <c r="AP36" s="88">
        <v>-6063</v>
      </c>
      <c r="AQ36" s="186" t="s">
        <v>96</v>
      </c>
      <c r="AR36" s="185"/>
      <c r="AS36" s="6"/>
      <c r="AT36" s="57"/>
      <c r="AU36" s="57"/>
      <c r="AV36" s="57"/>
    </row>
    <row r="37" spans="1:48" ht="15" customHeight="1">
      <c r="A37" s="13"/>
      <c r="B37" s="30"/>
      <c r="C37" s="30"/>
      <c r="D37" s="99"/>
      <c r="E37" s="99"/>
      <c r="F37" s="99"/>
      <c r="G37" s="99"/>
      <c r="H37" s="99"/>
      <c r="I37" s="99"/>
      <c r="J37" s="99"/>
      <c r="K37" s="99"/>
      <c r="L37" s="99"/>
      <c r="M37" s="99"/>
      <c r="N37" s="99"/>
      <c r="O37" s="99"/>
      <c r="P37" s="99"/>
      <c r="Q37" s="99"/>
      <c r="R37" s="99"/>
      <c r="S37" s="100"/>
      <c r="T37" s="100"/>
      <c r="U37" s="100"/>
      <c r="V37" s="100"/>
      <c r="W37" s="100"/>
      <c r="X37" s="100"/>
      <c r="Y37" s="99"/>
      <c r="Z37" s="99"/>
      <c r="AA37" s="99"/>
      <c r="AB37" s="99"/>
      <c r="AC37" s="99"/>
      <c r="AD37" s="99"/>
      <c r="AE37" s="99"/>
      <c r="AF37" s="99"/>
      <c r="AG37" s="99"/>
      <c r="AH37" s="99"/>
      <c r="AI37" s="99"/>
      <c r="AJ37" s="99"/>
      <c r="AK37" s="99"/>
      <c r="AL37" s="99"/>
      <c r="AM37" s="99"/>
      <c r="AN37" s="99"/>
      <c r="AO37" s="99"/>
      <c r="AP37" s="101"/>
      <c r="AQ37" s="31"/>
      <c r="AR37" s="31"/>
      <c r="AS37" s="6"/>
      <c r="AT37" s="57"/>
      <c r="AU37" s="57"/>
      <c r="AV37" s="57"/>
    </row>
    <row r="38" spans="1:48" ht="15" customHeight="1">
      <c r="A38" s="200"/>
      <c r="B38" s="201"/>
      <c r="C38" s="202"/>
      <c r="D38" s="162" t="s">
        <v>97</v>
      </c>
      <c r="E38" s="163"/>
      <c r="F38" s="164"/>
      <c r="G38" s="159" t="s">
        <v>98</v>
      </c>
      <c r="H38" s="160"/>
      <c r="I38" s="161"/>
      <c r="J38" s="159" t="s">
        <v>99</v>
      </c>
      <c r="K38" s="160"/>
      <c r="L38" s="161"/>
      <c r="M38" s="159" t="s">
        <v>100</v>
      </c>
      <c r="N38" s="160"/>
      <c r="O38" s="161"/>
      <c r="P38" s="159" t="s">
        <v>101</v>
      </c>
      <c r="Q38" s="160"/>
      <c r="R38" s="161"/>
      <c r="S38" s="159" t="s">
        <v>102</v>
      </c>
      <c r="T38" s="160"/>
      <c r="U38" s="161"/>
      <c r="V38" s="159" t="s">
        <v>103</v>
      </c>
      <c r="W38" s="160"/>
      <c r="X38" s="161"/>
      <c r="Y38" s="159" t="s">
        <v>104</v>
      </c>
      <c r="Z38" s="160"/>
      <c r="AA38" s="161"/>
      <c r="AB38" s="159" t="s">
        <v>105</v>
      </c>
      <c r="AC38" s="160"/>
      <c r="AD38" s="161"/>
      <c r="AE38" s="159" t="s">
        <v>106</v>
      </c>
      <c r="AF38" s="160"/>
      <c r="AG38" s="161"/>
      <c r="AH38" s="159" t="s">
        <v>107</v>
      </c>
      <c r="AI38" s="160"/>
      <c r="AJ38" s="161"/>
      <c r="AK38" s="159" t="s">
        <v>108</v>
      </c>
      <c r="AL38" s="160"/>
      <c r="AM38" s="161"/>
      <c r="AN38" s="159" t="s">
        <v>108</v>
      </c>
      <c r="AO38" s="160"/>
      <c r="AP38" s="161"/>
      <c r="AQ38" s="200"/>
      <c r="AR38" s="201"/>
      <c r="AS38" s="202"/>
      <c r="AT38" s="57"/>
      <c r="AU38" s="57"/>
      <c r="AV38" s="57"/>
    </row>
    <row r="39" spans="1:48" ht="15" customHeight="1">
      <c r="A39" s="203" t="s">
        <v>19</v>
      </c>
      <c r="B39" s="204"/>
      <c r="C39" s="205"/>
      <c r="D39" s="52">
        <v>140327</v>
      </c>
      <c r="E39" s="52">
        <v>21448</v>
      </c>
      <c r="F39" s="52">
        <v>161775</v>
      </c>
      <c r="G39" s="52">
        <v>273824</v>
      </c>
      <c r="H39" s="52">
        <v>22319</v>
      </c>
      <c r="I39" s="52">
        <v>296143</v>
      </c>
      <c r="J39" s="52">
        <v>295891</v>
      </c>
      <c r="K39" s="52">
        <v>41895</v>
      </c>
      <c r="L39" s="52">
        <v>337786</v>
      </c>
      <c r="M39" s="52">
        <v>284841</v>
      </c>
      <c r="N39" s="52">
        <v>36831</v>
      </c>
      <c r="O39" s="52">
        <v>321672</v>
      </c>
      <c r="P39" s="52">
        <v>260799</v>
      </c>
      <c r="Q39" s="52">
        <v>34909</v>
      </c>
      <c r="R39" s="52">
        <v>295708</v>
      </c>
      <c r="S39" s="53">
        <v>236148</v>
      </c>
      <c r="T39" s="53">
        <v>28662</v>
      </c>
      <c r="U39" s="53">
        <v>264810</v>
      </c>
      <c r="V39" s="53">
        <v>214956</v>
      </c>
      <c r="W39" s="53">
        <v>23384</v>
      </c>
      <c r="X39" s="53">
        <v>238340</v>
      </c>
      <c r="Y39" s="52">
        <v>196686</v>
      </c>
      <c r="Z39" s="52">
        <v>23119</v>
      </c>
      <c r="AA39" s="52">
        <v>219805</v>
      </c>
      <c r="AB39" s="52">
        <v>175568</v>
      </c>
      <c r="AC39" s="52">
        <v>19020</v>
      </c>
      <c r="AD39" s="52">
        <v>194588</v>
      </c>
      <c r="AE39" s="52">
        <v>149443</v>
      </c>
      <c r="AF39" s="52">
        <v>16034</v>
      </c>
      <c r="AG39" s="52">
        <v>165477</v>
      </c>
      <c r="AH39" s="52">
        <v>146347</v>
      </c>
      <c r="AI39" s="52">
        <v>14321</v>
      </c>
      <c r="AJ39" s="52">
        <v>160668</v>
      </c>
      <c r="AK39" s="52">
        <v>129047</v>
      </c>
      <c r="AL39" s="52">
        <v>14734</v>
      </c>
      <c r="AM39" s="52">
        <v>143781</v>
      </c>
      <c r="AN39" s="52">
        <v>129047</v>
      </c>
      <c r="AO39" s="52">
        <v>14734</v>
      </c>
      <c r="AP39" s="52">
        <v>143781</v>
      </c>
      <c r="AQ39" s="206" t="s">
        <v>11</v>
      </c>
      <c r="AR39" s="207"/>
      <c r="AS39" s="208"/>
      <c r="AT39" s="57"/>
      <c r="AU39" s="57"/>
      <c r="AV39" s="57"/>
    </row>
    <row r="40" spans="1:48" ht="9" customHeight="1">
      <c r="A40" s="13"/>
      <c r="B40" s="5"/>
      <c r="C40" s="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6"/>
      <c r="T40" s="56"/>
      <c r="U40" s="56"/>
      <c r="V40" s="56"/>
      <c r="W40" s="56"/>
      <c r="X40" s="56"/>
      <c r="Y40" s="55"/>
      <c r="Z40" s="55"/>
      <c r="AA40" s="55"/>
      <c r="AB40" s="55"/>
      <c r="AC40" s="55"/>
      <c r="AD40" s="55"/>
      <c r="AE40" s="55"/>
      <c r="AF40" s="55"/>
      <c r="AG40" s="55"/>
      <c r="AH40" s="55"/>
      <c r="AI40" s="55"/>
      <c r="AJ40" s="55"/>
      <c r="AK40" s="55"/>
      <c r="AL40" s="55"/>
      <c r="AM40" s="55"/>
      <c r="AN40" s="55"/>
      <c r="AO40" s="55"/>
      <c r="AP40" s="55"/>
      <c r="AQ40" s="5"/>
      <c r="AR40" s="5"/>
      <c r="AS40" s="6"/>
      <c r="AT40" s="57"/>
      <c r="AU40" s="57"/>
      <c r="AV40" s="57"/>
    </row>
    <row r="41" spans="1:48" ht="15" customHeight="1">
      <c r="A41" s="172" t="s">
        <v>33</v>
      </c>
      <c r="B41" s="173"/>
      <c r="C41" s="174"/>
      <c r="D41" s="52">
        <v>140327</v>
      </c>
      <c r="E41" s="52">
        <v>21448</v>
      </c>
      <c r="F41" s="52">
        <v>161775</v>
      </c>
      <c r="G41" s="102">
        <v>273824</v>
      </c>
      <c r="H41" s="52">
        <v>22319</v>
      </c>
      <c r="I41" s="52">
        <v>296143</v>
      </c>
      <c r="J41" s="52">
        <v>295891</v>
      </c>
      <c r="K41" s="52">
        <v>41895</v>
      </c>
      <c r="L41" s="52">
        <v>337786</v>
      </c>
      <c r="M41" s="52">
        <v>284841</v>
      </c>
      <c r="N41" s="52">
        <v>36831</v>
      </c>
      <c r="O41" s="52">
        <v>321672</v>
      </c>
      <c r="P41" s="52">
        <v>260799</v>
      </c>
      <c r="Q41" s="52">
        <v>34909</v>
      </c>
      <c r="R41" s="52">
        <v>295708</v>
      </c>
      <c r="S41" s="53">
        <v>236148</v>
      </c>
      <c r="T41" s="53">
        <v>28662</v>
      </c>
      <c r="U41" s="53">
        <v>264810</v>
      </c>
      <c r="V41" s="53">
        <v>214956</v>
      </c>
      <c r="W41" s="53">
        <v>23384</v>
      </c>
      <c r="X41" s="53">
        <v>238340</v>
      </c>
      <c r="Y41" s="52">
        <v>196686</v>
      </c>
      <c r="Z41" s="52">
        <v>23119</v>
      </c>
      <c r="AA41" s="52">
        <v>219805</v>
      </c>
      <c r="AB41" s="52">
        <v>175568</v>
      </c>
      <c r="AC41" s="52">
        <v>19020</v>
      </c>
      <c r="AD41" s="52">
        <v>194588</v>
      </c>
      <c r="AE41" s="52">
        <v>149443</v>
      </c>
      <c r="AF41" s="52">
        <v>16034</v>
      </c>
      <c r="AG41" s="52">
        <v>165477</v>
      </c>
      <c r="AH41" s="52">
        <v>146347</v>
      </c>
      <c r="AI41" s="52">
        <v>14321</v>
      </c>
      <c r="AJ41" s="52">
        <v>160668</v>
      </c>
      <c r="AK41" s="52">
        <v>129047</v>
      </c>
      <c r="AL41" s="52">
        <v>14734</v>
      </c>
      <c r="AM41" s="52">
        <v>143781</v>
      </c>
      <c r="AN41" s="52">
        <v>129047</v>
      </c>
      <c r="AO41" s="52">
        <v>14734</v>
      </c>
      <c r="AP41" s="52">
        <v>143781</v>
      </c>
      <c r="AQ41" s="175" t="s">
        <v>38</v>
      </c>
      <c r="AR41" s="176"/>
      <c r="AS41" s="177"/>
      <c r="AT41" s="57"/>
      <c r="AU41" s="57"/>
      <c r="AV41" s="57"/>
    </row>
    <row r="42" spans="1:48" ht="15" customHeight="1">
      <c r="A42" s="13"/>
      <c r="B42" s="178" t="s">
        <v>42</v>
      </c>
      <c r="C42" s="179"/>
      <c r="D42" s="97">
        <v>106338</v>
      </c>
      <c r="E42" s="97">
        <v>15597</v>
      </c>
      <c r="F42" s="103">
        <v>121935</v>
      </c>
      <c r="G42" s="54">
        <v>240311</v>
      </c>
      <c r="H42" s="54">
        <v>17106</v>
      </c>
      <c r="I42" s="104">
        <v>257417</v>
      </c>
      <c r="J42" s="54">
        <v>261129</v>
      </c>
      <c r="K42" s="54">
        <v>36224</v>
      </c>
      <c r="L42" s="104">
        <v>297353</v>
      </c>
      <c r="M42" s="54">
        <v>253888</v>
      </c>
      <c r="N42" s="54">
        <v>30609</v>
      </c>
      <c r="O42" s="54">
        <v>284497</v>
      </c>
      <c r="P42" s="54">
        <v>232055</v>
      </c>
      <c r="Q42" s="54">
        <v>29511</v>
      </c>
      <c r="R42" s="54">
        <v>261566</v>
      </c>
      <c r="S42" s="54">
        <v>202480</v>
      </c>
      <c r="T42" s="54">
        <v>24994</v>
      </c>
      <c r="U42" s="59">
        <v>227474</v>
      </c>
      <c r="V42" s="54">
        <v>178346</v>
      </c>
      <c r="W42" s="54">
        <v>20427</v>
      </c>
      <c r="X42" s="74">
        <v>198773</v>
      </c>
      <c r="Y42" s="54">
        <v>154963</v>
      </c>
      <c r="Z42" s="54">
        <v>20461</v>
      </c>
      <c r="AA42" s="104">
        <v>175424</v>
      </c>
      <c r="AB42" s="54">
        <v>139072</v>
      </c>
      <c r="AC42" s="54">
        <v>16846</v>
      </c>
      <c r="AD42" s="104">
        <v>155918</v>
      </c>
      <c r="AE42" s="54">
        <v>115138</v>
      </c>
      <c r="AF42" s="54">
        <v>13576</v>
      </c>
      <c r="AG42" s="104">
        <v>128714</v>
      </c>
      <c r="AH42" s="54">
        <v>100758</v>
      </c>
      <c r="AI42" s="54">
        <v>12141</v>
      </c>
      <c r="AJ42" s="104">
        <v>112899</v>
      </c>
      <c r="AK42" s="54">
        <v>82223</v>
      </c>
      <c r="AL42" s="54">
        <v>12525</v>
      </c>
      <c r="AM42" s="54">
        <v>94748</v>
      </c>
      <c r="AN42" s="54">
        <v>82223</v>
      </c>
      <c r="AO42" s="54">
        <v>12525</v>
      </c>
      <c r="AP42" s="104">
        <v>94748</v>
      </c>
      <c r="AQ42" s="180" t="s">
        <v>43</v>
      </c>
      <c r="AR42" s="181"/>
      <c r="AS42" s="6"/>
      <c r="AT42" s="57"/>
      <c r="AU42" s="57"/>
      <c r="AV42" s="57"/>
    </row>
    <row r="43" spans="1:48" ht="15" customHeight="1">
      <c r="A43" s="33"/>
      <c r="B43" s="182" t="s">
        <v>12</v>
      </c>
      <c r="C43" s="183"/>
      <c r="D43" s="79">
        <v>33989</v>
      </c>
      <c r="E43" s="79">
        <v>5851</v>
      </c>
      <c r="F43" s="80">
        <v>39840</v>
      </c>
      <c r="G43" s="80">
        <v>33513</v>
      </c>
      <c r="H43" s="80">
        <v>5213</v>
      </c>
      <c r="I43" s="80">
        <v>38726</v>
      </c>
      <c r="J43" s="80">
        <v>34762</v>
      </c>
      <c r="K43" s="80">
        <v>5671</v>
      </c>
      <c r="L43" s="80">
        <v>40433</v>
      </c>
      <c r="M43" s="80">
        <v>30953</v>
      </c>
      <c r="N43" s="80">
        <v>6222</v>
      </c>
      <c r="O43" s="80">
        <v>37175</v>
      </c>
      <c r="P43" s="80">
        <v>28744</v>
      </c>
      <c r="Q43" s="80">
        <v>5398</v>
      </c>
      <c r="R43" s="80">
        <v>34142</v>
      </c>
      <c r="S43" s="80">
        <v>33668</v>
      </c>
      <c r="T43" s="80">
        <v>3668</v>
      </c>
      <c r="U43" s="65">
        <v>37336</v>
      </c>
      <c r="V43" s="80">
        <v>36610</v>
      </c>
      <c r="W43" s="80">
        <v>2957</v>
      </c>
      <c r="X43" s="65">
        <v>39567</v>
      </c>
      <c r="Y43" s="80">
        <v>41723</v>
      </c>
      <c r="Z43" s="80">
        <v>2658</v>
      </c>
      <c r="AA43" s="80">
        <v>44381</v>
      </c>
      <c r="AB43" s="80">
        <v>36496</v>
      </c>
      <c r="AC43" s="80">
        <v>2174</v>
      </c>
      <c r="AD43" s="80">
        <v>38670</v>
      </c>
      <c r="AE43" s="80">
        <v>34305</v>
      </c>
      <c r="AF43" s="80">
        <v>2458</v>
      </c>
      <c r="AG43" s="80">
        <v>36763</v>
      </c>
      <c r="AH43" s="80">
        <v>45589</v>
      </c>
      <c r="AI43" s="80">
        <v>2180</v>
      </c>
      <c r="AJ43" s="80">
        <v>47769</v>
      </c>
      <c r="AK43" s="80">
        <v>46824</v>
      </c>
      <c r="AL43" s="80">
        <v>2209</v>
      </c>
      <c r="AM43" s="80">
        <v>49033</v>
      </c>
      <c r="AN43" s="80">
        <v>46824</v>
      </c>
      <c r="AO43" s="80">
        <v>2209</v>
      </c>
      <c r="AP43" s="80">
        <v>49033</v>
      </c>
      <c r="AQ43" s="186" t="s">
        <v>13</v>
      </c>
      <c r="AR43" s="185"/>
      <c r="AS43" s="7"/>
      <c r="AT43" s="57"/>
      <c r="AU43" s="57"/>
      <c r="AV43" s="57"/>
    </row>
    <row r="44" spans="1:48" ht="9" customHeight="1">
      <c r="A44" s="13"/>
      <c r="B44" s="34"/>
      <c r="C44" s="34"/>
      <c r="D44" s="105"/>
      <c r="E44" s="105"/>
      <c r="F44" s="105"/>
      <c r="G44" s="105"/>
      <c r="H44" s="105"/>
      <c r="I44" s="105"/>
      <c r="J44" s="105"/>
      <c r="K44" s="105"/>
      <c r="L44" s="105"/>
      <c r="M44" s="105"/>
      <c r="N44" s="105"/>
      <c r="O44" s="105"/>
      <c r="P44" s="105"/>
      <c r="Q44" s="105"/>
      <c r="R44" s="105"/>
      <c r="S44" s="106"/>
      <c r="T44" s="106"/>
      <c r="U44" s="106"/>
      <c r="V44" s="106"/>
      <c r="W44" s="106"/>
      <c r="X44" s="106"/>
      <c r="Y44" s="105"/>
      <c r="Z44" s="105"/>
      <c r="AA44" s="105"/>
      <c r="AB44" s="105"/>
      <c r="AC44" s="105"/>
      <c r="AD44" s="105"/>
      <c r="AE44" s="105"/>
      <c r="AF44" s="107"/>
      <c r="AG44" s="105"/>
      <c r="AH44" s="105"/>
      <c r="AI44" s="105"/>
      <c r="AJ44" s="105"/>
      <c r="AK44" s="105"/>
      <c r="AL44" s="105"/>
      <c r="AM44" s="105"/>
      <c r="AN44" s="105"/>
      <c r="AO44" s="105"/>
      <c r="AP44" s="105"/>
      <c r="AQ44" s="34"/>
      <c r="AR44" s="34"/>
      <c r="AS44" s="6"/>
      <c r="AT44" s="57"/>
      <c r="AU44" s="57"/>
      <c r="AV44" s="57"/>
    </row>
    <row r="45" spans="1:48" ht="15" customHeight="1">
      <c r="A45" s="212" t="s">
        <v>109</v>
      </c>
      <c r="B45" s="213"/>
      <c r="C45" s="214"/>
      <c r="D45" s="51">
        <v>16004</v>
      </c>
      <c r="E45" s="51">
        <v>0</v>
      </c>
      <c r="F45" s="52">
        <v>16004</v>
      </c>
      <c r="G45" s="52">
        <v>12563</v>
      </c>
      <c r="H45" s="52">
        <v>0</v>
      </c>
      <c r="I45" s="52">
        <v>12563</v>
      </c>
      <c r="J45" s="52">
        <v>8106</v>
      </c>
      <c r="K45" s="52">
        <v>0</v>
      </c>
      <c r="L45" s="52">
        <v>8106</v>
      </c>
      <c r="M45" s="52">
        <v>4010</v>
      </c>
      <c r="N45" s="52">
        <v>0</v>
      </c>
      <c r="O45" s="52">
        <v>4010</v>
      </c>
      <c r="P45" s="52">
        <v>2574</v>
      </c>
      <c r="Q45" s="52">
        <v>0</v>
      </c>
      <c r="R45" s="52">
        <v>2574</v>
      </c>
      <c r="S45" s="53">
        <v>11335</v>
      </c>
      <c r="T45" s="53">
        <v>0</v>
      </c>
      <c r="U45" s="53">
        <v>11335</v>
      </c>
      <c r="V45" s="53">
        <v>8398</v>
      </c>
      <c r="W45" s="53">
        <v>0</v>
      </c>
      <c r="X45" s="53">
        <v>8398</v>
      </c>
      <c r="Y45" s="52">
        <v>9899</v>
      </c>
      <c r="Z45" s="52">
        <v>0</v>
      </c>
      <c r="AA45" s="52">
        <v>9899</v>
      </c>
      <c r="AB45" s="52">
        <v>13360</v>
      </c>
      <c r="AC45" s="52">
        <v>0</v>
      </c>
      <c r="AD45" s="52">
        <v>13360</v>
      </c>
      <c r="AE45" s="52">
        <v>6954</v>
      </c>
      <c r="AF45" s="52">
        <v>0</v>
      </c>
      <c r="AG45" s="52">
        <v>6954</v>
      </c>
      <c r="AH45" s="52">
        <v>5149</v>
      </c>
      <c r="AI45" s="52">
        <v>0</v>
      </c>
      <c r="AJ45" s="52">
        <v>5149</v>
      </c>
      <c r="AK45" s="52">
        <v>19369</v>
      </c>
      <c r="AL45" s="52">
        <v>0</v>
      </c>
      <c r="AM45" s="52">
        <v>19369</v>
      </c>
      <c r="AN45" s="92">
        <v>117721</v>
      </c>
      <c r="AO45" s="59">
        <v>0</v>
      </c>
      <c r="AP45" s="52">
        <v>117721</v>
      </c>
      <c r="AQ45" s="215" t="s">
        <v>110</v>
      </c>
      <c r="AR45" s="216"/>
      <c r="AS45" s="217"/>
      <c r="AT45" s="57"/>
      <c r="AU45" s="57"/>
      <c r="AV45" s="57"/>
    </row>
    <row r="46" spans="1:48" s="41" customFormat="1" ht="15" customHeight="1">
      <c r="A46" s="20"/>
      <c r="B46" s="20"/>
      <c r="C46" s="20"/>
      <c r="D46" s="108"/>
      <c r="E46" s="108"/>
      <c r="F46" s="108"/>
      <c r="G46" s="108"/>
      <c r="H46" s="108"/>
      <c r="I46" s="108"/>
      <c r="J46" s="42"/>
      <c r="K46" s="108"/>
      <c r="L46" s="108"/>
      <c r="M46" s="108"/>
      <c r="N46" s="108"/>
      <c r="O46" s="108"/>
      <c r="P46" s="108"/>
      <c r="Q46" s="108"/>
      <c r="R46" s="108"/>
      <c r="S46" s="109"/>
      <c r="T46" s="109"/>
      <c r="U46" s="109"/>
      <c r="V46" s="109"/>
      <c r="W46" s="109"/>
      <c r="X46" s="109"/>
      <c r="Y46" s="108"/>
      <c r="Z46" s="108"/>
      <c r="AA46" s="108"/>
      <c r="AB46" s="108"/>
      <c r="AC46" s="108"/>
      <c r="AD46" s="108"/>
      <c r="AE46" s="108"/>
      <c r="AF46" s="108"/>
      <c r="AG46" s="108"/>
      <c r="AH46" s="108"/>
      <c r="AI46" s="108"/>
      <c r="AJ46" s="108"/>
      <c r="AK46" s="108"/>
      <c r="AL46" s="108"/>
      <c r="AM46" s="108"/>
      <c r="AN46" s="109"/>
      <c r="AO46" s="109"/>
      <c r="AP46" s="108"/>
      <c r="AQ46" s="32"/>
      <c r="AR46" s="32"/>
      <c r="AS46" s="32"/>
      <c r="AT46" s="110"/>
      <c r="AU46" s="110"/>
      <c r="AV46" s="110"/>
    </row>
    <row r="47" spans="1:48" s="48" customFormat="1" ht="15" customHeight="1">
      <c r="A47" s="111" t="s">
        <v>35</v>
      </c>
      <c r="B47" s="43" t="s">
        <v>59</v>
      </c>
      <c r="C47" s="38"/>
      <c r="D47" s="39"/>
      <c r="E47" s="39"/>
      <c r="F47" s="39"/>
      <c r="G47" s="39"/>
      <c r="H47" s="39"/>
      <c r="I47" s="38"/>
      <c r="J47" s="38"/>
      <c r="K47" s="37"/>
      <c r="L47" s="38"/>
      <c r="M47" s="38"/>
      <c r="N47" s="38"/>
      <c r="O47" s="38"/>
      <c r="P47" s="38"/>
      <c r="Q47" s="38"/>
      <c r="R47" s="38"/>
      <c r="S47" s="39"/>
      <c r="T47" s="39"/>
      <c r="U47" s="39"/>
      <c r="V47" s="39"/>
      <c r="W47" s="39"/>
      <c r="X47" s="39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8"/>
      <c r="AO47" s="38"/>
      <c r="AP47" s="38"/>
      <c r="AQ47" s="39"/>
      <c r="AR47" s="39"/>
      <c r="AS47" s="39"/>
      <c r="AT47" s="38"/>
      <c r="AU47" s="38"/>
      <c r="AV47" s="38"/>
    </row>
    <row r="48" spans="1:48" s="48" customFormat="1" ht="15" customHeight="1">
      <c r="A48" s="218" t="s">
        <v>36</v>
      </c>
      <c r="B48" s="43" t="s">
        <v>60</v>
      </c>
      <c r="C48" s="46"/>
      <c r="D48" s="44"/>
      <c r="E48" s="49"/>
      <c r="F48" s="39"/>
      <c r="G48" s="39"/>
      <c r="H48" s="39"/>
      <c r="I48" s="38"/>
      <c r="J48" s="38"/>
      <c r="K48" s="46"/>
      <c r="L48" s="38"/>
      <c r="M48" s="38"/>
      <c r="N48" s="38"/>
      <c r="O48" s="38"/>
      <c r="P48" s="38"/>
      <c r="Q48" s="38"/>
      <c r="R48" s="38"/>
      <c r="S48" s="39"/>
      <c r="T48" s="39"/>
      <c r="U48" s="39"/>
      <c r="V48" s="39"/>
      <c r="W48" s="39"/>
      <c r="X48" s="39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9"/>
      <c r="AR48" s="39"/>
      <c r="AS48" s="39"/>
      <c r="AT48" s="38"/>
      <c r="AU48" s="38"/>
      <c r="AV48" s="38"/>
    </row>
    <row r="49" spans="1:48" s="48" customFormat="1" ht="15" customHeight="1">
      <c r="A49" s="218" t="s">
        <v>39</v>
      </c>
      <c r="B49" s="43" t="s">
        <v>46</v>
      </c>
      <c r="C49" s="46"/>
      <c r="D49" s="44"/>
      <c r="E49" s="49"/>
      <c r="F49" s="39"/>
      <c r="G49" s="39"/>
      <c r="H49" s="39"/>
      <c r="I49" s="38"/>
      <c r="J49" s="38"/>
      <c r="K49" s="46"/>
      <c r="L49" s="38"/>
      <c r="M49" s="38"/>
      <c r="N49" s="38"/>
      <c r="O49" s="38"/>
      <c r="P49" s="38"/>
      <c r="Q49" s="38"/>
      <c r="R49" s="38"/>
      <c r="S49" s="39"/>
      <c r="T49" s="39"/>
      <c r="U49" s="39"/>
      <c r="V49" s="39"/>
      <c r="W49" s="39"/>
      <c r="X49" s="39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8"/>
      <c r="AJ49" s="38"/>
      <c r="AK49" s="38"/>
      <c r="AL49" s="38"/>
      <c r="AM49" s="38"/>
      <c r="AN49" s="38"/>
      <c r="AO49" s="38"/>
      <c r="AP49" s="38"/>
      <c r="AQ49" s="39"/>
      <c r="AR49" s="39"/>
      <c r="AS49" s="39"/>
      <c r="AT49" s="38"/>
      <c r="AU49" s="38"/>
      <c r="AV49" s="38"/>
    </row>
    <row r="50" spans="1:48" s="48" customFormat="1" ht="15" customHeight="1">
      <c r="A50" s="42"/>
      <c r="B50" s="43" t="s">
        <v>47</v>
      </c>
      <c r="C50" s="46"/>
      <c r="D50" s="45"/>
      <c r="E50" s="49"/>
      <c r="F50" s="39"/>
      <c r="G50" s="39"/>
      <c r="H50" s="39"/>
      <c r="I50" s="45"/>
      <c r="J50" s="45"/>
      <c r="K50" s="46"/>
      <c r="L50" s="38"/>
      <c r="M50" s="38"/>
      <c r="N50" s="38"/>
      <c r="O50" s="38"/>
      <c r="P50" s="38"/>
      <c r="Q50" s="38"/>
      <c r="R50" s="38"/>
      <c r="S50" s="39"/>
      <c r="T50" s="39"/>
      <c r="U50" s="39"/>
      <c r="V50" s="39"/>
      <c r="W50" s="39"/>
      <c r="X50" s="39"/>
      <c r="Y50" s="38"/>
      <c r="Z50" s="38"/>
      <c r="AA50" s="38"/>
      <c r="AB50" s="38"/>
      <c r="AC50" s="38"/>
      <c r="AD50" s="38"/>
      <c r="AE50" s="38"/>
      <c r="AF50" s="38"/>
      <c r="AG50" s="38"/>
      <c r="AH50" s="38"/>
      <c r="AI50" s="38"/>
      <c r="AJ50" s="38"/>
      <c r="AK50" s="38"/>
      <c r="AL50" s="38"/>
      <c r="AM50" s="38"/>
      <c r="AN50" s="38"/>
      <c r="AO50" s="38"/>
      <c r="AP50" s="38"/>
      <c r="AQ50" s="39"/>
      <c r="AR50" s="39"/>
      <c r="AS50" s="39"/>
      <c r="AT50" s="38"/>
      <c r="AU50" s="38"/>
      <c r="AV50" s="38"/>
    </row>
    <row r="51" spans="1:2" ht="15" customHeight="1">
      <c r="A51" s="219"/>
      <c r="B51" s="43"/>
    </row>
    <row r="52" spans="1:2" ht="15" customHeight="1">
      <c r="A52" s="219"/>
      <c r="B52" s="43"/>
    </row>
    <row r="53" spans="1:2" ht="15" customHeight="1">
      <c r="A53" s="219"/>
      <c r="B53" s="43"/>
    </row>
    <row r="54" spans="1:2" ht="15" customHeight="1">
      <c r="A54" s="37"/>
      <c r="B54" s="50"/>
    </row>
    <row r="55" ht="15" customHeight="1">
      <c r="B55" s="43"/>
    </row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</sheetData>
  <sheetProtection/>
  <mergeCells count="94">
    <mergeCell ref="AQ4:AS4"/>
    <mergeCell ref="B43:C43"/>
    <mergeCell ref="AQ43:AR43"/>
    <mergeCell ref="A45:C45"/>
    <mergeCell ref="AQ45:AS45"/>
    <mergeCell ref="A41:C41"/>
    <mergeCell ref="AQ41:AS41"/>
    <mergeCell ref="B42:C42"/>
    <mergeCell ref="AQ42:AR42"/>
    <mergeCell ref="AK38:AM38"/>
    <mergeCell ref="AN38:AP38"/>
    <mergeCell ref="AQ38:AS38"/>
    <mergeCell ref="A39:C39"/>
    <mergeCell ref="AQ39:AS39"/>
    <mergeCell ref="Y38:AA38"/>
    <mergeCell ref="AB38:AD38"/>
    <mergeCell ref="AE38:AG38"/>
    <mergeCell ref="AH38:AJ38"/>
    <mergeCell ref="B36:C36"/>
    <mergeCell ref="AQ36:AR36"/>
    <mergeCell ref="A38:C38"/>
    <mergeCell ref="D38:F38"/>
    <mergeCell ref="G38:I38"/>
    <mergeCell ref="J38:L38"/>
    <mergeCell ref="M38:O38"/>
    <mergeCell ref="P38:R38"/>
    <mergeCell ref="S38:U38"/>
    <mergeCell ref="V38:X38"/>
    <mergeCell ref="A34:C34"/>
    <mergeCell ref="AQ34:AS34"/>
    <mergeCell ref="B35:C35"/>
    <mergeCell ref="AQ35:AR35"/>
    <mergeCell ref="B27:C27"/>
    <mergeCell ref="AQ27:AR27"/>
    <mergeCell ref="B30:C30"/>
    <mergeCell ref="AQ30:AR30"/>
    <mergeCell ref="B24:C24"/>
    <mergeCell ref="AQ24:AR24"/>
    <mergeCell ref="A26:C26"/>
    <mergeCell ref="AQ26:AS26"/>
    <mergeCell ref="B22:C22"/>
    <mergeCell ref="AQ22:AR22"/>
    <mergeCell ref="B23:C23"/>
    <mergeCell ref="AQ23:AR23"/>
    <mergeCell ref="A17:C17"/>
    <mergeCell ref="AQ17:AS17"/>
    <mergeCell ref="B18:C18"/>
    <mergeCell ref="AQ18:AR18"/>
    <mergeCell ref="B14:C14"/>
    <mergeCell ref="AQ14:AR14"/>
    <mergeCell ref="B15:C15"/>
    <mergeCell ref="AQ15:AR15"/>
    <mergeCell ref="AN12:AP12"/>
    <mergeCell ref="AQ12:AS12"/>
    <mergeCell ref="A13:C13"/>
    <mergeCell ref="AQ13:AS13"/>
    <mergeCell ref="A11:C11"/>
    <mergeCell ref="AQ11:AS11"/>
    <mergeCell ref="Y10:AA10"/>
    <mergeCell ref="AB10:AD10"/>
    <mergeCell ref="AE10:AG10"/>
    <mergeCell ref="AH10:AJ10"/>
    <mergeCell ref="M10:O10"/>
    <mergeCell ref="A10:C10"/>
    <mergeCell ref="D10:F10"/>
    <mergeCell ref="G10:I10"/>
    <mergeCell ref="J10:L10"/>
    <mergeCell ref="AQ5:AS8"/>
    <mergeCell ref="AN6:AP6"/>
    <mergeCell ref="AK5:AM6"/>
    <mergeCell ref="P10:R10"/>
    <mergeCell ref="S10:U10"/>
    <mergeCell ref="V10:X10"/>
    <mergeCell ref="AK10:AM10"/>
    <mergeCell ref="AN10:AP10"/>
    <mergeCell ref="AQ10:AS10"/>
    <mergeCell ref="AB5:AD6"/>
    <mergeCell ref="AE5:AG6"/>
    <mergeCell ref="AH5:AJ6"/>
    <mergeCell ref="AN5:AP5"/>
    <mergeCell ref="P5:R6"/>
    <mergeCell ref="S5:U6"/>
    <mergeCell ref="V5:X6"/>
    <mergeCell ref="Y5:AA6"/>
    <mergeCell ref="D1:AP1"/>
    <mergeCell ref="A1:C8"/>
    <mergeCell ref="AQ1:AS3"/>
    <mergeCell ref="D2:AP2"/>
    <mergeCell ref="D3:AP3"/>
    <mergeCell ref="D4:AP4"/>
    <mergeCell ref="D5:F6"/>
    <mergeCell ref="G5:I6"/>
    <mergeCell ref="J5:L6"/>
    <mergeCell ref="M5:O6"/>
  </mergeCells>
  <dataValidations count="2">
    <dataValidation type="textLength" operator="equal" allowBlank="1" showInputMessage="1" showErrorMessage="1" sqref="D7:AP8 D1:AP1 A48:C50 C11:C18 C43:C45 AR20:AR41 AQ11:AQ18 AN5 AR11:AS19 AR43:AR45 J46:K46 D47:E47 AS20:AS45 A11:B45 C22:C41 AQ22:AQ45 F47:H50 K48:K50 L46:AA50">
      <formula1>D7</formula1>
    </dataValidation>
    <dataValidation type="textLength" operator="equal" allowBlank="1" showInputMessage="1" sqref="AQ19 C19 A47 K47 A51:A53">
      <formula1>AQ19</formula1>
    </dataValidation>
  </dataValidations>
  <printOptions verticalCentered="1"/>
  <pageMargins left="0.1968503937007874" right="0.1968503937007874" top="0.1968503937007874" bottom="0.1968503937007874" header="0.1968503937007874" footer="0.1968503937007874"/>
  <pageSetup horizontalDpi="600" verticalDpi="600" orientation="landscape" paperSize="9" scale="60" r:id="rId2"/>
  <colBreaks count="1" manualBreakCount="1">
    <brk id="24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Bernard Schultz</dc:creator>
  <cp:keywords/>
  <dc:description/>
  <cp:lastModifiedBy>Bernard Schultz</cp:lastModifiedBy>
  <cp:lastPrinted>2013-11-21T12:47:33Z</cp:lastPrinted>
  <dcterms:created xsi:type="dcterms:W3CDTF">2002-10-23T07:52:10Z</dcterms:created>
  <dcterms:modified xsi:type="dcterms:W3CDTF">2014-11-14T07:19:58Z</dcterms:modified>
  <cp:category/>
  <cp:version/>
  <cp:contentType/>
  <cp:contentStatus/>
</cp:coreProperties>
</file>