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11" windowWidth="9150" windowHeight="8370" tabRatio="689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<sst xmlns="http://schemas.openxmlformats.org/spreadsheetml/2006/main" count="192" uniqueCount="117">
  <si>
    <t>Total</t>
  </si>
  <si>
    <t>Totaal</t>
  </si>
  <si>
    <t>(a) Beginvoorraad</t>
  </si>
  <si>
    <t>(b) Verkryging</t>
  </si>
  <si>
    <t>Imports destined for RSA</t>
  </si>
  <si>
    <t>Invoere bestem vir RSA</t>
  </si>
  <si>
    <t>(c) Aanwending</t>
  </si>
  <si>
    <t>Withdrawn by producers</t>
  </si>
  <si>
    <t>Onttrek deur produsente</t>
  </si>
  <si>
    <t>Released to end-consumer(s)</t>
  </si>
  <si>
    <t>Vrygestel aan eindverbruiker(s)</t>
  </si>
  <si>
    <t>(e) Sundries</t>
  </si>
  <si>
    <t>(e) Diverse</t>
  </si>
  <si>
    <t>(f) Onaangewende voorraad (a+b-c-d-e)</t>
  </si>
  <si>
    <t>Processors</t>
  </si>
  <si>
    <t>Verwerkers</t>
  </si>
  <si>
    <t>African countries</t>
  </si>
  <si>
    <t>Other countries</t>
  </si>
  <si>
    <t>Harbours</t>
  </si>
  <si>
    <t>Grensposte</t>
  </si>
  <si>
    <t>Hawens</t>
  </si>
  <si>
    <t>(f) Unutilised stock (a+b-c-d-e)</t>
  </si>
  <si>
    <t>(a) Opening Stock</t>
  </si>
  <si>
    <t>(b) Acquisition</t>
  </si>
  <si>
    <t>(c) Utilisation</t>
  </si>
  <si>
    <t>Border posts</t>
  </si>
  <si>
    <t>Netto versendings(+)/ontvangstes(-)</t>
  </si>
  <si>
    <t>Processed for the local market:</t>
  </si>
  <si>
    <t>Verwerk vir die binnelandse mark:</t>
  </si>
  <si>
    <t>Human</t>
  </si>
  <si>
    <t>Feed</t>
  </si>
  <si>
    <t>Menslik</t>
  </si>
  <si>
    <t>Voer</t>
  </si>
  <si>
    <t>Ander lande</t>
  </si>
  <si>
    <t xml:space="preserve">Net dispatches(+)/receipts(-) </t>
  </si>
  <si>
    <t>Seed for planting purposes</t>
  </si>
  <si>
    <t>(g) Stock stored at: (4)</t>
  </si>
  <si>
    <t>Saad vir plantdoeleindes</t>
  </si>
  <si>
    <t>Whole barley</t>
  </si>
  <si>
    <t>Heelgars</t>
  </si>
  <si>
    <t>Barley equivalent./Gars ekwivalent.</t>
  </si>
  <si>
    <t xml:space="preserve">                                                          </t>
  </si>
  <si>
    <t>(i)</t>
  </si>
  <si>
    <t>(ii)</t>
  </si>
  <si>
    <t>(d) RSA Exports (3)</t>
  </si>
  <si>
    <t>(g) Voorraad geberg by: (4)</t>
  </si>
  <si>
    <t>Lewerings direk vanaf plase (i)</t>
  </si>
  <si>
    <t>Deliveries directly from farms (i)</t>
  </si>
  <si>
    <t>Produkte (ii)</t>
  </si>
  <si>
    <t>(h) Barley malt imported (ii)</t>
  </si>
  <si>
    <t xml:space="preserve">Products (ii) </t>
  </si>
  <si>
    <t>(h) Garsmout ingevoer (ii)</t>
  </si>
  <si>
    <t>(iii)</t>
  </si>
  <si>
    <t>Surplus(-)/Tekort(+) (iii)</t>
  </si>
  <si>
    <t>BARLEY / GARS</t>
  </si>
  <si>
    <t>(d) RSA Uitvoere (3)</t>
  </si>
  <si>
    <t>Afrika lande</t>
  </si>
  <si>
    <t>Surplus(-)/Deficit(+) (iii)</t>
  </si>
  <si>
    <t>The surplus/deficit figures are partly due to barley dispatched as "animal feed"-barley but received and utilised as "human"-barley and vice versa./Die surplus/tekort syfers is gedeeltelik as gevolg van gars versend as "dierevoer"-gars maar wat ontvang en aangewend is as "menslike"-gars en vice versa.</t>
  </si>
  <si>
    <t xml:space="preserve">Monthly announcement of information / Maandelikse bekendmaking van inligting (1) </t>
  </si>
  <si>
    <t>Dierevoer</t>
  </si>
  <si>
    <t>Animal feed</t>
  </si>
  <si>
    <t>Storers and traders</t>
  </si>
  <si>
    <t>Opbergers en handelaars</t>
  </si>
  <si>
    <t>(iv)</t>
  </si>
  <si>
    <t>Human consumption (iv)</t>
  </si>
  <si>
    <t>Menslike verbruik (iv)</t>
  </si>
  <si>
    <t>Bio-fuel</t>
  </si>
  <si>
    <t>Biobrandstof</t>
  </si>
  <si>
    <t>Processed for drinkable alcohol included./Verwerk vir drinkbare alkohol ingesluit.</t>
  </si>
  <si>
    <t>(v)</t>
  </si>
  <si>
    <t xml:space="preserve">Also refer to general footnotes./Verwys ook na algemene voetnotas. </t>
  </si>
  <si>
    <t>Sep 2012</t>
  </si>
  <si>
    <t>Oct/Okt 2012</t>
  </si>
  <si>
    <t xml:space="preserve"> Nov 2012</t>
  </si>
  <si>
    <t>Dec/Des 2012</t>
  </si>
  <si>
    <t xml:space="preserve"> Jan 2013</t>
  </si>
  <si>
    <t xml:space="preserve"> Feb 2013</t>
  </si>
  <si>
    <t>Mar/Mrt 2013</t>
  </si>
  <si>
    <t xml:space="preserve"> Apr 2013</t>
  </si>
  <si>
    <t>May/Mei 2013</t>
  </si>
  <si>
    <t xml:space="preserve"> Jun 2013</t>
  </si>
  <si>
    <t xml:space="preserve"> Jul 2013</t>
  </si>
  <si>
    <t xml:space="preserve"> Aug 2013</t>
  </si>
  <si>
    <t>Sep 2013</t>
  </si>
  <si>
    <t>1 Oct/Okt 2012</t>
  </si>
  <si>
    <t>30 Sep 2013</t>
  </si>
  <si>
    <t>31 Aug 2013</t>
  </si>
  <si>
    <t>31 Jul 2013</t>
  </si>
  <si>
    <t>30 Jun 2013</t>
  </si>
  <si>
    <t>31 May/Mei 2013</t>
  </si>
  <si>
    <t>30 Apr 2013</t>
  </si>
  <si>
    <t>31 Mar/Mrt 2013</t>
  </si>
  <si>
    <t>31 Jan 2013</t>
  </si>
  <si>
    <t>31 Dec/Des 2012</t>
  </si>
  <si>
    <t>30 Nov 2012</t>
  </si>
  <si>
    <t>Aug 2012</t>
  </si>
  <si>
    <t>1 Nov 2012</t>
  </si>
  <si>
    <t>1 Dec/Des 2012</t>
  </si>
  <si>
    <t>1 Jan 2013</t>
  </si>
  <si>
    <t xml:space="preserve"> 1 Feb 2013</t>
  </si>
  <si>
    <t>1 Mar/Mrt 2013</t>
  </si>
  <si>
    <t xml:space="preserve"> 1 Apr 2013</t>
  </si>
  <si>
    <t>1 May/Mei 2013</t>
  </si>
  <si>
    <t>1 Jun 2013</t>
  </si>
  <si>
    <t>1 Jul 2013</t>
  </si>
  <si>
    <t>1 Aug 2013</t>
  </si>
  <si>
    <t>1 Sep 2013</t>
  </si>
  <si>
    <t>28 Feb 2013</t>
  </si>
  <si>
    <t>Producer deliveries directly from farms./Produsentelewerings direk vanaf plase (ton):</t>
  </si>
  <si>
    <t>ton</t>
  </si>
  <si>
    <t>31 Oct/Okt 2012</t>
  </si>
  <si>
    <t>Progressive/Progressief</t>
  </si>
  <si>
    <t>Oct/Okt 2012 - Sep 2013</t>
  </si>
  <si>
    <t>Prog. Oct/Okt 2012 - Sep 2013</t>
  </si>
  <si>
    <t>2012/13 Year (Oct - Sep) FINAL / 2012/13 Jaar (Okt - Sep) FINAAL (2)</t>
  </si>
  <si>
    <t>SMB-112013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</si>
</sst>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\ ##0"/>
    <numFmt numFmtId="178" formatCode="[$-1C09]dd\ mmmm\ yyyy"/>
    <numFmt numFmtId="179" formatCode="[$-409]hh:mm:ss\ AM/PM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 indent="3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175" fontId="3" fillId="0" borderId="21" xfId="0" applyNumberFormat="1" applyFont="1" applyBorder="1" applyAlignment="1">
      <alignment horizontal="right" vertical="center" wrapText="1"/>
    </xf>
    <xf numFmtId="175" fontId="3" fillId="0" borderId="21" xfId="0" applyNumberFormat="1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Fill="1" applyAlignment="1">
      <alignment horizontal="left" vertical="center" indent="3"/>
    </xf>
    <xf numFmtId="0" fontId="3" fillId="0" borderId="29" xfId="0" applyFont="1" applyFill="1" applyBorder="1" applyAlignment="1">
      <alignment horizontal="left" vertical="center" wrapText="1" indent="3"/>
    </xf>
    <xf numFmtId="175" fontId="3" fillId="0" borderId="0" xfId="0" applyNumberFormat="1" applyFont="1" applyAlignment="1">
      <alignment horizontal="left" vertical="center" indent="3"/>
    </xf>
    <xf numFmtId="175" fontId="3" fillId="0" borderId="0" xfId="0" applyNumberFormat="1" applyFont="1" applyFill="1" applyAlignment="1">
      <alignment horizontal="left" vertical="center" indent="3"/>
    </xf>
    <xf numFmtId="175" fontId="3" fillId="0" borderId="0" xfId="0" applyNumberFormat="1" applyFont="1" applyBorder="1" applyAlignment="1">
      <alignment horizontal="left" vertical="center" indent="3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quotePrefix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/>
    </xf>
    <xf numFmtId="17" fontId="3" fillId="0" borderId="0" xfId="0" applyNumberFormat="1" applyFont="1" applyFill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175" fontId="3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 vertical="center" indent="3"/>
    </xf>
    <xf numFmtId="177" fontId="3" fillId="0" borderId="30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left" vertical="center" wrapText="1" indent="3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31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Border="1" applyAlignment="1">
      <alignment horizontal="right" vertical="center" wrapText="1"/>
    </xf>
    <xf numFmtId="177" fontId="3" fillId="0" borderId="32" xfId="0" applyNumberFormat="1" applyFont="1" applyBorder="1" applyAlignment="1">
      <alignment horizontal="right" vertical="center" wrapText="1"/>
    </xf>
    <xf numFmtId="177" fontId="3" fillId="0" borderId="33" xfId="0" applyNumberFormat="1" applyFont="1" applyBorder="1" applyAlignment="1">
      <alignment horizontal="right" vertical="center" wrapText="1"/>
    </xf>
    <xf numFmtId="177" fontId="3" fillId="0" borderId="11" xfId="0" applyNumberFormat="1" applyFont="1" applyFill="1" applyBorder="1" applyAlignment="1">
      <alignment horizontal="right" vertical="center" wrapText="1"/>
    </xf>
    <xf numFmtId="177" fontId="3" fillId="0" borderId="34" xfId="0" applyNumberFormat="1" applyFont="1" applyFill="1" applyBorder="1" applyAlignment="1">
      <alignment horizontal="right" vertical="center" wrapText="1"/>
    </xf>
    <xf numFmtId="177" fontId="3" fillId="0" borderId="26" xfId="0" applyNumberFormat="1" applyFont="1" applyBorder="1" applyAlignment="1">
      <alignment horizontal="right" vertical="center" wrapText="1"/>
    </xf>
    <xf numFmtId="177" fontId="3" fillId="0" borderId="25" xfId="0" applyNumberFormat="1" applyFont="1" applyBorder="1" applyAlignment="1">
      <alignment horizontal="right" vertical="center" wrapText="1"/>
    </xf>
    <xf numFmtId="177" fontId="3" fillId="0" borderId="35" xfId="0" applyNumberFormat="1" applyFont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3" fillId="0" borderId="32" xfId="0" applyNumberFormat="1" applyFont="1" applyFill="1" applyBorder="1" applyAlignment="1">
      <alignment horizontal="right" vertical="center" wrapText="1"/>
    </xf>
    <xf numFmtId="177" fontId="3" fillId="0" borderId="23" xfId="0" applyNumberFormat="1" applyFont="1" applyFill="1" applyBorder="1" applyAlignment="1">
      <alignment horizontal="right" vertical="center" wrapText="1"/>
    </xf>
    <xf numFmtId="177" fontId="3" fillId="0" borderId="36" xfId="0" applyNumberFormat="1" applyFont="1" applyFill="1" applyBorder="1" applyAlignment="1">
      <alignment horizontal="right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Fill="1" applyBorder="1" applyAlignment="1">
      <alignment horizontal="right" vertical="center" wrapText="1"/>
    </xf>
    <xf numFmtId="177" fontId="3" fillId="0" borderId="22" xfId="0" applyNumberFormat="1" applyFont="1" applyFill="1" applyBorder="1" applyAlignment="1">
      <alignment horizontal="right" vertical="center" wrapText="1"/>
    </xf>
    <xf numFmtId="177" fontId="3" fillId="0" borderId="12" xfId="0" applyNumberFormat="1" applyFont="1" applyFill="1" applyBorder="1" applyAlignment="1">
      <alignment horizontal="right" vertical="center" wrapText="1"/>
    </xf>
    <xf numFmtId="177" fontId="3" fillId="0" borderId="37" xfId="0" applyNumberFormat="1" applyFont="1" applyFill="1" applyBorder="1" applyAlignment="1">
      <alignment horizontal="right" vertical="center" wrapText="1"/>
    </xf>
    <xf numFmtId="177" fontId="3" fillId="0" borderId="28" xfId="0" applyNumberFormat="1" applyFont="1" applyFill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38" xfId="0" applyNumberFormat="1" applyFont="1" applyBorder="1" applyAlignment="1">
      <alignment horizontal="right" vertical="center" wrapText="1"/>
    </xf>
    <xf numFmtId="177" fontId="3" fillId="0" borderId="39" xfId="0" applyNumberFormat="1" applyFont="1" applyFill="1" applyBorder="1" applyAlignment="1">
      <alignment horizontal="right" vertical="center" wrapText="1"/>
    </xf>
    <xf numFmtId="177" fontId="3" fillId="0" borderId="40" xfId="0" applyNumberFormat="1" applyFont="1" applyFill="1" applyBorder="1" applyAlignment="1">
      <alignment horizontal="right" vertical="center" wrapText="1"/>
    </xf>
    <xf numFmtId="177" fontId="3" fillId="0" borderId="24" xfId="0" applyNumberFormat="1" applyFont="1" applyFill="1" applyBorder="1" applyAlignment="1">
      <alignment horizontal="right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0" borderId="41" xfId="0" applyNumberFormat="1" applyFont="1" applyFill="1" applyBorder="1" applyAlignment="1">
      <alignment horizontal="right" vertical="center" wrapText="1"/>
    </xf>
    <xf numFmtId="177" fontId="3" fillId="0" borderId="42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7" fontId="3" fillId="0" borderId="40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177" fontId="3" fillId="0" borderId="25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43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29" xfId="0" applyNumberFormat="1" applyFont="1" applyBorder="1" applyAlignment="1">
      <alignment horizontal="left" vertical="center" wrapText="1" indent="3"/>
    </xf>
    <xf numFmtId="177" fontId="3" fillId="0" borderId="0" xfId="0" applyNumberFormat="1" applyFont="1" applyFill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left" vertical="center" wrapText="1" indent="3"/>
    </xf>
    <xf numFmtId="177" fontId="3" fillId="0" borderId="38" xfId="0" applyNumberFormat="1" applyFont="1" applyFill="1" applyBorder="1" applyAlignment="1">
      <alignment horizontal="right" vertical="center" wrapText="1"/>
    </xf>
    <xf numFmtId="177" fontId="3" fillId="0" borderId="43" xfId="0" applyNumberFormat="1" applyFont="1" applyFill="1" applyBorder="1" applyAlignment="1">
      <alignment horizontal="right" vertical="center" wrapText="1"/>
    </xf>
    <xf numFmtId="177" fontId="3" fillId="0" borderId="29" xfId="0" applyNumberFormat="1" applyFont="1" applyFill="1" applyBorder="1" applyAlignment="1">
      <alignment horizontal="left" vertical="center" wrapText="1" indent="3"/>
    </xf>
    <xf numFmtId="177" fontId="3" fillId="0" borderId="31" xfId="0" applyNumberFormat="1" applyFont="1" applyBorder="1" applyAlignment="1">
      <alignment horizontal="right" vertical="center" wrapText="1"/>
    </xf>
    <xf numFmtId="177" fontId="3" fillId="0" borderId="14" xfId="0" applyNumberFormat="1" applyFont="1" applyBorder="1" applyAlignment="1">
      <alignment horizontal="right" vertical="center" wrapText="1"/>
    </xf>
    <xf numFmtId="177" fontId="3" fillId="0" borderId="39" xfId="0" applyNumberFormat="1" applyFont="1" applyBorder="1" applyAlignment="1">
      <alignment horizontal="right" vertical="center" wrapText="1"/>
    </xf>
    <xf numFmtId="177" fontId="3" fillId="0" borderId="44" xfId="0" applyNumberFormat="1" applyFont="1" applyBorder="1" applyAlignment="1">
      <alignment horizontal="right" vertical="center" wrapText="1"/>
    </xf>
    <xf numFmtId="177" fontId="3" fillId="0" borderId="43" xfId="0" applyNumberFormat="1" applyFont="1" applyBorder="1" applyAlignment="1">
      <alignment horizontal="left" vertical="center" wrapText="1" indent="3"/>
    </xf>
    <xf numFmtId="177" fontId="3" fillId="0" borderId="34" xfId="0" applyNumberFormat="1" applyFont="1" applyBorder="1" applyAlignment="1">
      <alignment horizontal="right" vertical="center" wrapText="1"/>
    </xf>
    <xf numFmtId="14" fontId="5" fillId="0" borderId="2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14" fontId="5" fillId="0" borderId="16" xfId="0" applyNumberFormat="1" applyFont="1" applyFill="1" applyBorder="1" applyAlignment="1">
      <alignment horizontal="center" vertical="center"/>
    </xf>
    <xf numFmtId="14" fontId="5" fillId="0" borderId="31" xfId="0" applyNumberFormat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14" fontId="5" fillId="0" borderId="13" xfId="0" applyNumberFormat="1" applyFont="1" applyFill="1" applyBorder="1" applyAlignment="1" quotePrefix="1">
      <alignment horizontal="center" vertical="center"/>
    </xf>
    <xf numFmtId="14" fontId="5" fillId="0" borderId="0" xfId="0" applyNumberFormat="1" applyFont="1" applyFill="1" applyBorder="1" applyAlignment="1" quotePrefix="1">
      <alignment horizontal="center" vertical="center"/>
    </xf>
    <xf numFmtId="14" fontId="5" fillId="0" borderId="12" xfId="0" applyNumberFormat="1" applyFont="1" applyFill="1" applyBorder="1" applyAlignment="1" quotePrefix="1">
      <alignment horizontal="center" vertical="center"/>
    </xf>
    <xf numFmtId="14" fontId="5" fillId="0" borderId="19" xfId="0" applyNumberFormat="1" applyFont="1" applyFill="1" applyBorder="1" applyAlignment="1" quotePrefix="1">
      <alignment horizontal="center" vertical="center"/>
    </xf>
    <xf numFmtId="14" fontId="5" fillId="0" borderId="43" xfId="0" applyNumberFormat="1" applyFont="1" applyFill="1" applyBorder="1" applyAlignment="1" quotePrefix="1">
      <alignment horizontal="center" vertical="center"/>
    </xf>
    <xf numFmtId="14" fontId="5" fillId="0" borderId="38" xfId="0" applyNumberFormat="1" applyFont="1" applyFill="1" applyBorder="1" applyAlignment="1" quotePrefix="1">
      <alignment horizontal="center" vertical="center"/>
    </xf>
    <xf numFmtId="0" fontId="3" fillId="0" borderId="19" xfId="0" applyFont="1" applyFill="1" applyBorder="1" applyAlignment="1" quotePrefix="1">
      <alignment horizontal="center" vertical="center" wrapText="1"/>
    </xf>
    <xf numFmtId="17" fontId="3" fillId="0" borderId="16" xfId="0" applyNumberFormat="1" applyFont="1" applyFill="1" applyBorder="1" applyAlignment="1" quotePrefix="1">
      <alignment horizontal="center" vertical="center" wrapText="1"/>
    </xf>
    <xf numFmtId="15" fontId="3" fillId="0" borderId="45" xfId="0" applyNumberFormat="1" applyFont="1" applyFill="1" applyBorder="1" applyAlignment="1" quotePrefix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177" fontId="3" fillId="0" borderId="29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0" fillId="24" borderId="37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114300</xdr:rowOff>
    </xdr:from>
    <xdr:to>
      <xdr:col>2</xdr:col>
      <xdr:colOff>1666875</xdr:colOff>
      <xdr:row>5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495300"/>
          <a:ext cx="1485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tabSelected="1" zoomScale="85" zoomScaleNormal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140625" defaultRowHeight="12.75"/>
  <cols>
    <col min="1" max="2" width="2.7109375" style="42" customWidth="1"/>
    <col min="3" max="3" width="32.7109375" style="42" customWidth="1"/>
    <col min="4" max="18" width="8.7109375" style="42" customWidth="1"/>
    <col min="19" max="24" width="8.7109375" style="43" customWidth="1"/>
    <col min="25" max="33" width="8.7109375" style="42" customWidth="1"/>
    <col min="34" max="36" width="8.7109375" style="43" customWidth="1"/>
    <col min="37" max="42" width="8.7109375" style="42" customWidth="1"/>
    <col min="43" max="43" width="36.7109375" style="43" customWidth="1"/>
    <col min="44" max="45" width="2.7109375" style="43" customWidth="1"/>
    <col min="46" max="46" width="11.00390625" style="42" bestFit="1" customWidth="1"/>
    <col min="47" max="47" width="9.7109375" style="42" bestFit="1" customWidth="1"/>
    <col min="48" max="48" width="11.421875" style="42" customWidth="1"/>
    <col min="49" max="16384" width="9.140625" style="42" customWidth="1"/>
  </cols>
  <sheetData>
    <row r="1" spans="1:45" ht="15" customHeight="1">
      <c r="A1" s="119"/>
      <c r="B1" s="120"/>
      <c r="C1" s="121"/>
      <c r="D1" s="116" t="s">
        <v>54</v>
      </c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8"/>
      <c r="AQ1" s="128" t="s">
        <v>116</v>
      </c>
      <c r="AR1" s="115"/>
      <c r="AS1" s="129"/>
    </row>
    <row r="2" spans="1:45" ht="15" customHeight="1">
      <c r="A2" s="122"/>
      <c r="B2" s="123"/>
      <c r="C2" s="124"/>
      <c r="D2" s="133" t="s">
        <v>59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  <c r="AQ2" s="130"/>
      <c r="AR2" s="131"/>
      <c r="AS2" s="132"/>
    </row>
    <row r="3" spans="1:45" ht="15" customHeight="1">
      <c r="A3" s="122"/>
      <c r="B3" s="123"/>
      <c r="C3" s="124"/>
      <c r="D3" s="136" t="s">
        <v>115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8"/>
      <c r="AQ3" s="130"/>
      <c r="AR3" s="131"/>
      <c r="AS3" s="132"/>
    </row>
    <row r="4" spans="1:45" ht="15" customHeight="1">
      <c r="A4" s="122"/>
      <c r="B4" s="123"/>
      <c r="C4" s="124"/>
      <c r="D4" s="139" t="s">
        <v>110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205"/>
      <c r="AR4" s="206"/>
      <c r="AS4" s="207"/>
    </row>
    <row r="5" spans="1:45" s="43" customFormat="1" ht="15" customHeight="1">
      <c r="A5" s="122"/>
      <c r="B5" s="123"/>
      <c r="C5" s="124"/>
      <c r="D5" s="141" t="s">
        <v>73</v>
      </c>
      <c r="E5" s="142"/>
      <c r="F5" s="143"/>
      <c r="G5" s="141" t="s">
        <v>74</v>
      </c>
      <c r="H5" s="142"/>
      <c r="I5" s="143"/>
      <c r="J5" s="141" t="s">
        <v>75</v>
      </c>
      <c r="K5" s="142"/>
      <c r="L5" s="143"/>
      <c r="M5" s="141" t="s">
        <v>76</v>
      </c>
      <c r="N5" s="142"/>
      <c r="O5" s="143"/>
      <c r="P5" s="141" t="s">
        <v>77</v>
      </c>
      <c r="Q5" s="142"/>
      <c r="R5" s="143"/>
      <c r="S5" s="141" t="s">
        <v>78</v>
      </c>
      <c r="T5" s="142"/>
      <c r="U5" s="143"/>
      <c r="V5" s="141" t="s">
        <v>79</v>
      </c>
      <c r="W5" s="142"/>
      <c r="X5" s="143"/>
      <c r="Y5" s="141" t="s">
        <v>80</v>
      </c>
      <c r="Z5" s="142"/>
      <c r="AA5" s="143"/>
      <c r="AB5" s="141" t="s">
        <v>81</v>
      </c>
      <c r="AC5" s="142"/>
      <c r="AD5" s="143"/>
      <c r="AE5" s="141" t="s">
        <v>82</v>
      </c>
      <c r="AF5" s="142"/>
      <c r="AG5" s="143"/>
      <c r="AH5" s="141" t="s">
        <v>83</v>
      </c>
      <c r="AI5" s="142"/>
      <c r="AJ5" s="143"/>
      <c r="AK5" s="156" t="s">
        <v>84</v>
      </c>
      <c r="AL5" s="142"/>
      <c r="AM5" s="143"/>
      <c r="AN5" s="146" t="s">
        <v>112</v>
      </c>
      <c r="AO5" s="147"/>
      <c r="AP5" s="148"/>
      <c r="AQ5" s="149">
        <v>41600</v>
      </c>
      <c r="AR5" s="150"/>
      <c r="AS5" s="151"/>
    </row>
    <row r="6" spans="1:45" s="43" customFormat="1" ht="15" customHeight="1">
      <c r="A6" s="122"/>
      <c r="B6" s="123"/>
      <c r="C6" s="124"/>
      <c r="D6" s="139"/>
      <c r="E6" s="144"/>
      <c r="F6" s="145"/>
      <c r="G6" s="139"/>
      <c r="H6" s="144"/>
      <c r="I6" s="145"/>
      <c r="J6" s="139"/>
      <c r="K6" s="144"/>
      <c r="L6" s="145"/>
      <c r="M6" s="139"/>
      <c r="N6" s="144"/>
      <c r="O6" s="145"/>
      <c r="P6" s="139"/>
      <c r="Q6" s="144"/>
      <c r="R6" s="145"/>
      <c r="S6" s="139"/>
      <c r="T6" s="144"/>
      <c r="U6" s="145"/>
      <c r="V6" s="139"/>
      <c r="W6" s="144"/>
      <c r="X6" s="145"/>
      <c r="Y6" s="139"/>
      <c r="Z6" s="144"/>
      <c r="AA6" s="145"/>
      <c r="AB6" s="139"/>
      <c r="AC6" s="144"/>
      <c r="AD6" s="145"/>
      <c r="AE6" s="139"/>
      <c r="AF6" s="144"/>
      <c r="AG6" s="145"/>
      <c r="AH6" s="139"/>
      <c r="AI6" s="144"/>
      <c r="AJ6" s="145"/>
      <c r="AK6" s="139"/>
      <c r="AL6" s="144"/>
      <c r="AM6" s="145"/>
      <c r="AN6" s="155" t="s">
        <v>113</v>
      </c>
      <c r="AO6" s="144"/>
      <c r="AP6" s="145"/>
      <c r="AQ6" s="149"/>
      <c r="AR6" s="150"/>
      <c r="AS6" s="151"/>
    </row>
    <row r="7" spans="1:45" s="43" customFormat="1" ht="15" customHeight="1">
      <c r="A7" s="122"/>
      <c r="B7" s="123"/>
      <c r="C7" s="124"/>
      <c r="D7" s="3" t="s">
        <v>29</v>
      </c>
      <c r="E7" s="3" t="s">
        <v>30</v>
      </c>
      <c r="F7" s="3" t="s">
        <v>0</v>
      </c>
      <c r="G7" s="3" t="s">
        <v>29</v>
      </c>
      <c r="H7" s="3" t="s">
        <v>30</v>
      </c>
      <c r="I7" s="3" t="s">
        <v>0</v>
      </c>
      <c r="J7" s="3" t="s">
        <v>29</v>
      </c>
      <c r="K7" s="3" t="s">
        <v>30</v>
      </c>
      <c r="L7" s="3" t="s">
        <v>0</v>
      </c>
      <c r="M7" s="3" t="s">
        <v>29</v>
      </c>
      <c r="N7" s="3" t="s">
        <v>30</v>
      </c>
      <c r="O7" s="3" t="s">
        <v>0</v>
      </c>
      <c r="P7" s="3" t="s">
        <v>29</v>
      </c>
      <c r="Q7" s="3" t="s">
        <v>30</v>
      </c>
      <c r="R7" s="3" t="s">
        <v>0</v>
      </c>
      <c r="S7" s="3" t="s">
        <v>29</v>
      </c>
      <c r="T7" s="3" t="s">
        <v>30</v>
      </c>
      <c r="U7" s="3" t="s">
        <v>0</v>
      </c>
      <c r="V7" s="3" t="s">
        <v>29</v>
      </c>
      <c r="W7" s="3" t="s">
        <v>30</v>
      </c>
      <c r="X7" s="3" t="s">
        <v>0</v>
      </c>
      <c r="Y7" s="3" t="s">
        <v>29</v>
      </c>
      <c r="Z7" s="3" t="s">
        <v>30</v>
      </c>
      <c r="AA7" s="3" t="s">
        <v>0</v>
      </c>
      <c r="AB7" s="3" t="s">
        <v>29</v>
      </c>
      <c r="AC7" s="3" t="s">
        <v>30</v>
      </c>
      <c r="AD7" s="3" t="s">
        <v>0</v>
      </c>
      <c r="AE7" s="3" t="s">
        <v>29</v>
      </c>
      <c r="AF7" s="3" t="s">
        <v>30</v>
      </c>
      <c r="AG7" s="3" t="s">
        <v>0</v>
      </c>
      <c r="AH7" s="3" t="s">
        <v>29</v>
      </c>
      <c r="AI7" s="3" t="s">
        <v>30</v>
      </c>
      <c r="AJ7" s="3" t="s">
        <v>0</v>
      </c>
      <c r="AK7" s="3" t="s">
        <v>29</v>
      </c>
      <c r="AL7" s="3" t="s">
        <v>30</v>
      </c>
      <c r="AM7" s="3" t="s">
        <v>0</v>
      </c>
      <c r="AN7" s="3" t="s">
        <v>29</v>
      </c>
      <c r="AO7" s="3" t="s">
        <v>30</v>
      </c>
      <c r="AP7" s="3" t="s">
        <v>0</v>
      </c>
      <c r="AQ7" s="149"/>
      <c r="AR7" s="150"/>
      <c r="AS7" s="151"/>
    </row>
    <row r="8" spans="1:45" s="43" customFormat="1" ht="15" customHeight="1">
      <c r="A8" s="125"/>
      <c r="B8" s="126"/>
      <c r="C8" s="127"/>
      <c r="D8" s="4" t="s">
        <v>31</v>
      </c>
      <c r="E8" s="4" t="s">
        <v>32</v>
      </c>
      <c r="F8" s="4" t="s">
        <v>1</v>
      </c>
      <c r="G8" s="4" t="s">
        <v>31</v>
      </c>
      <c r="H8" s="4" t="s">
        <v>32</v>
      </c>
      <c r="I8" s="4" t="s">
        <v>1</v>
      </c>
      <c r="J8" s="4" t="s">
        <v>31</v>
      </c>
      <c r="K8" s="4" t="s">
        <v>32</v>
      </c>
      <c r="L8" s="4" t="s">
        <v>1</v>
      </c>
      <c r="M8" s="4" t="s">
        <v>31</v>
      </c>
      <c r="N8" s="4" t="s">
        <v>32</v>
      </c>
      <c r="O8" s="4" t="s">
        <v>1</v>
      </c>
      <c r="P8" s="4" t="s">
        <v>31</v>
      </c>
      <c r="Q8" s="4" t="s">
        <v>32</v>
      </c>
      <c r="R8" s="4" t="s">
        <v>1</v>
      </c>
      <c r="S8" s="4" t="s">
        <v>31</v>
      </c>
      <c r="T8" s="4" t="s">
        <v>32</v>
      </c>
      <c r="U8" s="4" t="s">
        <v>1</v>
      </c>
      <c r="V8" s="4" t="s">
        <v>31</v>
      </c>
      <c r="W8" s="4" t="s">
        <v>32</v>
      </c>
      <c r="X8" s="4" t="s">
        <v>1</v>
      </c>
      <c r="Y8" s="4" t="s">
        <v>31</v>
      </c>
      <c r="Z8" s="4" t="s">
        <v>32</v>
      </c>
      <c r="AA8" s="4" t="s">
        <v>1</v>
      </c>
      <c r="AB8" s="4" t="s">
        <v>31</v>
      </c>
      <c r="AC8" s="4" t="s">
        <v>32</v>
      </c>
      <c r="AD8" s="4" t="s">
        <v>1</v>
      </c>
      <c r="AE8" s="4" t="s">
        <v>31</v>
      </c>
      <c r="AF8" s="4" t="s">
        <v>32</v>
      </c>
      <c r="AG8" s="4" t="s">
        <v>1</v>
      </c>
      <c r="AH8" s="4" t="s">
        <v>31</v>
      </c>
      <c r="AI8" s="4" t="s">
        <v>32</v>
      </c>
      <c r="AJ8" s="4" t="s">
        <v>1</v>
      </c>
      <c r="AK8" s="4" t="s">
        <v>31</v>
      </c>
      <c r="AL8" s="4" t="s">
        <v>32</v>
      </c>
      <c r="AM8" s="4" t="s">
        <v>1</v>
      </c>
      <c r="AN8" s="4" t="s">
        <v>31</v>
      </c>
      <c r="AO8" s="4" t="s">
        <v>32</v>
      </c>
      <c r="AP8" s="4" t="s">
        <v>1</v>
      </c>
      <c r="AQ8" s="152"/>
      <c r="AR8" s="153"/>
      <c r="AS8" s="154"/>
    </row>
    <row r="9" spans="1:45" s="43" customFormat="1" ht="9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</row>
    <row r="10" spans="1:45" s="43" customFormat="1" ht="15" customHeight="1">
      <c r="A10" s="161"/>
      <c r="B10" s="162"/>
      <c r="C10" s="163"/>
      <c r="D10" s="160" t="s">
        <v>85</v>
      </c>
      <c r="E10" s="158"/>
      <c r="F10" s="159"/>
      <c r="G10" s="157" t="s">
        <v>97</v>
      </c>
      <c r="H10" s="158"/>
      <c r="I10" s="159"/>
      <c r="J10" s="160" t="s">
        <v>98</v>
      </c>
      <c r="K10" s="158"/>
      <c r="L10" s="159"/>
      <c r="M10" s="157" t="s">
        <v>99</v>
      </c>
      <c r="N10" s="158"/>
      <c r="O10" s="159"/>
      <c r="P10" s="157" t="s">
        <v>100</v>
      </c>
      <c r="Q10" s="158"/>
      <c r="R10" s="159"/>
      <c r="S10" s="160" t="s">
        <v>101</v>
      </c>
      <c r="T10" s="158"/>
      <c r="U10" s="159"/>
      <c r="V10" s="157" t="s">
        <v>102</v>
      </c>
      <c r="W10" s="158"/>
      <c r="X10" s="159"/>
      <c r="Y10" s="160" t="s">
        <v>103</v>
      </c>
      <c r="Z10" s="158"/>
      <c r="AA10" s="159"/>
      <c r="AB10" s="157" t="s">
        <v>104</v>
      </c>
      <c r="AC10" s="158"/>
      <c r="AD10" s="159"/>
      <c r="AE10" s="157" t="s">
        <v>105</v>
      </c>
      <c r="AF10" s="158"/>
      <c r="AG10" s="159"/>
      <c r="AH10" s="157" t="s">
        <v>106</v>
      </c>
      <c r="AI10" s="158"/>
      <c r="AJ10" s="159"/>
      <c r="AK10" s="157" t="s">
        <v>107</v>
      </c>
      <c r="AL10" s="158"/>
      <c r="AM10" s="159"/>
      <c r="AN10" s="160" t="s">
        <v>85</v>
      </c>
      <c r="AO10" s="158"/>
      <c r="AP10" s="159"/>
      <c r="AQ10" s="161"/>
      <c r="AR10" s="162"/>
      <c r="AS10" s="163"/>
    </row>
    <row r="11" spans="1:45" ht="15.75" customHeight="1">
      <c r="A11" s="167" t="s">
        <v>22</v>
      </c>
      <c r="B11" s="168"/>
      <c r="C11" s="169"/>
      <c r="D11" s="61">
        <v>133704</v>
      </c>
      <c r="E11" s="61">
        <v>9209</v>
      </c>
      <c r="F11" s="61">
        <v>142913</v>
      </c>
      <c r="G11" s="61">
        <v>135890</v>
      </c>
      <c r="H11" s="61">
        <v>6877</v>
      </c>
      <c r="I11" s="61">
        <v>142767</v>
      </c>
      <c r="J11" s="61">
        <v>304758</v>
      </c>
      <c r="K11" s="61">
        <v>26359</v>
      </c>
      <c r="L11" s="61">
        <v>331117</v>
      </c>
      <c r="M11" s="61">
        <v>327650</v>
      </c>
      <c r="N11" s="61">
        <v>37920</v>
      </c>
      <c r="O11" s="61">
        <v>365570</v>
      </c>
      <c r="P11" s="61">
        <v>307279</v>
      </c>
      <c r="Q11" s="61">
        <v>32088</v>
      </c>
      <c r="R11" s="61">
        <v>339367</v>
      </c>
      <c r="S11" s="104">
        <v>283606</v>
      </c>
      <c r="T11" s="104">
        <v>27285</v>
      </c>
      <c r="U11" s="104">
        <v>310891</v>
      </c>
      <c r="V11" s="104">
        <v>258713</v>
      </c>
      <c r="W11" s="104">
        <v>20953</v>
      </c>
      <c r="X11" s="104">
        <v>279666</v>
      </c>
      <c r="Y11" s="104">
        <v>237991</v>
      </c>
      <c r="Z11" s="104">
        <v>15902</v>
      </c>
      <c r="AA11" s="104">
        <v>253893</v>
      </c>
      <c r="AB11" s="104">
        <v>203938</v>
      </c>
      <c r="AC11" s="104">
        <v>27252</v>
      </c>
      <c r="AD11" s="104">
        <v>231190</v>
      </c>
      <c r="AE11" s="104">
        <v>182865</v>
      </c>
      <c r="AF11" s="104">
        <v>22951</v>
      </c>
      <c r="AG11" s="104">
        <v>205816</v>
      </c>
      <c r="AH11" s="104">
        <v>159145</v>
      </c>
      <c r="AI11" s="104">
        <v>19067</v>
      </c>
      <c r="AJ11" s="104">
        <v>178212</v>
      </c>
      <c r="AK11" s="61">
        <v>126824</v>
      </c>
      <c r="AL11" s="61">
        <v>22591</v>
      </c>
      <c r="AM11" s="104">
        <v>149415</v>
      </c>
      <c r="AN11" s="61">
        <v>133704</v>
      </c>
      <c r="AO11" s="61">
        <v>9209</v>
      </c>
      <c r="AP11" s="62">
        <v>142913</v>
      </c>
      <c r="AQ11" s="170" t="s">
        <v>2</v>
      </c>
      <c r="AR11" s="171"/>
      <c r="AS11" s="172"/>
    </row>
    <row r="12" spans="1:45" ht="15.75" customHeight="1">
      <c r="A12" s="6"/>
      <c r="B12" s="7"/>
      <c r="C12" s="7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105"/>
      <c r="T12" s="105"/>
      <c r="U12" s="105"/>
      <c r="V12" s="105"/>
      <c r="W12" s="105"/>
      <c r="X12" s="105"/>
      <c r="Y12" s="63"/>
      <c r="Z12" s="63"/>
      <c r="AA12" s="63"/>
      <c r="AB12" s="63"/>
      <c r="AC12" s="63"/>
      <c r="AD12" s="63"/>
      <c r="AE12" s="63"/>
      <c r="AF12" s="63"/>
      <c r="AG12" s="63"/>
      <c r="AH12" s="105"/>
      <c r="AI12" s="105"/>
      <c r="AJ12" s="105"/>
      <c r="AK12" s="63"/>
      <c r="AL12" s="63"/>
      <c r="AM12" s="63"/>
      <c r="AN12" s="164" t="s">
        <v>114</v>
      </c>
      <c r="AO12" s="164"/>
      <c r="AP12" s="164"/>
      <c r="AQ12" s="165"/>
      <c r="AR12" s="165"/>
      <c r="AS12" s="166"/>
    </row>
    <row r="13" spans="1:48" ht="15" customHeight="1">
      <c r="A13" s="167" t="s">
        <v>23</v>
      </c>
      <c r="B13" s="168"/>
      <c r="C13" s="169"/>
      <c r="D13" s="61">
        <v>24680</v>
      </c>
      <c r="E13" s="61">
        <v>1817</v>
      </c>
      <c r="F13" s="61">
        <v>26497</v>
      </c>
      <c r="G13" s="61">
        <v>192168</v>
      </c>
      <c r="H13" s="61">
        <v>22665</v>
      </c>
      <c r="I13" s="61">
        <v>214833</v>
      </c>
      <c r="J13" s="61">
        <v>46269</v>
      </c>
      <c r="K13" s="61">
        <v>18542</v>
      </c>
      <c r="L13" s="61">
        <v>64811</v>
      </c>
      <c r="M13" s="61">
        <v>5784</v>
      </c>
      <c r="N13" s="61">
        <v>1836</v>
      </c>
      <c r="O13" s="62">
        <v>7620</v>
      </c>
      <c r="P13" s="61">
        <v>301</v>
      </c>
      <c r="Q13" s="61">
        <v>640</v>
      </c>
      <c r="R13" s="61">
        <v>941</v>
      </c>
      <c r="S13" s="104">
        <v>78</v>
      </c>
      <c r="T13" s="104">
        <v>1248</v>
      </c>
      <c r="U13" s="104">
        <v>1326</v>
      </c>
      <c r="V13" s="104">
        <v>0</v>
      </c>
      <c r="W13" s="104">
        <v>280</v>
      </c>
      <c r="X13" s="104">
        <v>280</v>
      </c>
      <c r="Y13" s="61">
        <v>16</v>
      </c>
      <c r="Z13" s="61">
        <v>100</v>
      </c>
      <c r="AA13" s="61">
        <v>116</v>
      </c>
      <c r="AB13" s="61">
        <v>374</v>
      </c>
      <c r="AC13" s="61">
        <v>103</v>
      </c>
      <c r="AD13" s="61">
        <v>477</v>
      </c>
      <c r="AE13" s="61">
        <v>1979</v>
      </c>
      <c r="AF13" s="61">
        <v>64</v>
      </c>
      <c r="AG13" s="61">
        <v>2043</v>
      </c>
      <c r="AH13" s="104">
        <v>1367</v>
      </c>
      <c r="AI13" s="104">
        <v>88</v>
      </c>
      <c r="AJ13" s="104">
        <v>1455</v>
      </c>
      <c r="AK13" s="61">
        <v>13620</v>
      </c>
      <c r="AL13" s="61">
        <v>164</v>
      </c>
      <c r="AM13" s="61">
        <v>13784</v>
      </c>
      <c r="AN13" s="61">
        <v>286636</v>
      </c>
      <c r="AO13" s="61">
        <v>47547</v>
      </c>
      <c r="AP13" s="61">
        <v>334183</v>
      </c>
      <c r="AQ13" s="170" t="s">
        <v>3</v>
      </c>
      <c r="AR13" s="171"/>
      <c r="AS13" s="172"/>
      <c r="AT13" s="45"/>
      <c r="AU13" s="45"/>
      <c r="AV13" s="45"/>
    </row>
    <row r="14" spans="1:48" s="43" customFormat="1" ht="15" customHeight="1">
      <c r="A14" s="6"/>
      <c r="B14" s="173" t="s">
        <v>47</v>
      </c>
      <c r="C14" s="174"/>
      <c r="D14" s="64">
        <v>24680</v>
      </c>
      <c r="E14" s="64">
        <v>1817</v>
      </c>
      <c r="F14" s="64">
        <v>26497</v>
      </c>
      <c r="G14" s="64">
        <v>192168</v>
      </c>
      <c r="H14" s="64">
        <v>22665</v>
      </c>
      <c r="I14" s="64">
        <v>214833</v>
      </c>
      <c r="J14" s="64">
        <v>30519</v>
      </c>
      <c r="K14" s="64">
        <v>18542</v>
      </c>
      <c r="L14" s="64">
        <v>49061</v>
      </c>
      <c r="M14" s="64">
        <v>1034</v>
      </c>
      <c r="N14" s="64">
        <v>1836</v>
      </c>
      <c r="O14" s="64">
        <v>2870</v>
      </c>
      <c r="P14" s="65">
        <v>301</v>
      </c>
      <c r="Q14" s="64">
        <v>640</v>
      </c>
      <c r="R14" s="64">
        <v>941</v>
      </c>
      <c r="S14" s="64">
        <v>78</v>
      </c>
      <c r="T14" s="64">
        <v>1248</v>
      </c>
      <c r="U14" s="64">
        <v>1326</v>
      </c>
      <c r="V14" s="64">
        <v>0</v>
      </c>
      <c r="W14" s="64">
        <v>280</v>
      </c>
      <c r="X14" s="64">
        <v>280</v>
      </c>
      <c r="Y14" s="64">
        <v>16</v>
      </c>
      <c r="Z14" s="64">
        <v>100</v>
      </c>
      <c r="AA14" s="64">
        <v>116</v>
      </c>
      <c r="AB14" s="64">
        <v>0</v>
      </c>
      <c r="AC14" s="64">
        <v>103</v>
      </c>
      <c r="AD14" s="64">
        <v>103</v>
      </c>
      <c r="AE14" s="64">
        <v>379</v>
      </c>
      <c r="AF14" s="64">
        <v>64</v>
      </c>
      <c r="AG14" s="64">
        <v>443</v>
      </c>
      <c r="AH14" s="64">
        <v>0</v>
      </c>
      <c r="AI14" s="64">
        <v>88</v>
      </c>
      <c r="AJ14" s="64">
        <v>88</v>
      </c>
      <c r="AK14" s="64">
        <v>806</v>
      </c>
      <c r="AL14" s="64">
        <v>164</v>
      </c>
      <c r="AM14" s="64">
        <v>970</v>
      </c>
      <c r="AN14" s="66">
        <v>249981</v>
      </c>
      <c r="AO14" s="67">
        <v>47547</v>
      </c>
      <c r="AP14" s="68">
        <v>297528</v>
      </c>
      <c r="AQ14" s="175" t="s">
        <v>46</v>
      </c>
      <c r="AR14" s="176"/>
      <c r="AS14" s="8"/>
      <c r="AT14" s="46"/>
      <c r="AU14" s="46"/>
      <c r="AV14" s="46"/>
    </row>
    <row r="15" spans="1:48" s="43" customFormat="1" ht="15" customHeight="1">
      <c r="A15" s="6"/>
      <c r="B15" s="177" t="s">
        <v>4</v>
      </c>
      <c r="C15" s="178"/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15750</v>
      </c>
      <c r="K15" s="69">
        <v>0</v>
      </c>
      <c r="L15" s="69">
        <v>15750</v>
      </c>
      <c r="M15" s="69">
        <v>4750</v>
      </c>
      <c r="N15" s="69">
        <v>0</v>
      </c>
      <c r="O15" s="70">
        <v>4750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374</v>
      </c>
      <c r="AC15" s="69">
        <v>0</v>
      </c>
      <c r="AD15" s="69">
        <v>374</v>
      </c>
      <c r="AE15" s="69">
        <v>1600</v>
      </c>
      <c r="AF15" s="69">
        <v>0</v>
      </c>
      <c r="AG15" s="69">
        <v>1600</v>
      </c>
      <c r="AH15" s="69">
        <v>1367</v>
      </c>
      <c r="AI15" s="69">
        <v>0</v>
      </c>
      <c r="AJ15" s="69">
        <v>1367</v>
      </c>
      <c r="AK15" s="69">
        <v>12814</v>
      </c>
      <c r="AL15" s="69">
        <v>0</v>
      </c>
      <c r="AM15" s="69">
        <v>12814</v>
      </c>
      <c r="AN15" s="71">
        <v>36655</v>
      </c>
      <c r="AO15" s="72">
        <v>0</v>
      </c>
      <c r="AP15" s="73">
        <v>36655</v>
      </c>
      <c r="AQ15" s="179" t="s">
        <v>5</v>
      </c>
      <c r="AR15" s="180"/>
      <c r="AS15" s="8"/>
      <c r="AT15" s="46"/>
      <c r="AU15" s="46"/>
      <c r="AV15" s="46"/>
    </row>
    <row r="16" spans="1:48" ht="9" customHeight="1">
      <c r="A16" s="6"/>
      <c r="B16" s="7"/>
      <c r="C16" s="7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105"/>
      <c r="T16" s="105"/>
      <c r="U16" s="105"/>
      <c r="V16" s="105"/>
      <c r="W16" s="105"/>
      <c r="X16" s="105"/>
      <c r="Y16" s="63"/>
      <c r="Z16" s="63"/>
      <c r="AA16" s="63"/>
      <c r="AB16" s="63"/>
      <c r="AC16" s="63"/>
      <c r="AD16" s="63"/>
      <c r="AE16" s="63"/>
      <c r="AF16" s="63"/>
      <c r="AG16" s="63"/>
      <c r="AH16" s="105"/>
      <c r="AI16" s="105"/>
      <c r="AJ16" s="105"/>
      <c r="AK16" s="63"/>
      <c r="AL16" s="63"/>
      <c r="AM16" s="63"/>
      <c r="AN16" s="63"/>
      <c r="AO16" s="63"/>
      <c r="AP16" s="63"/>
      <c r="AQ16" s="7"/>
      <c r="AR16" s="7"/>
      <c r="AS16" s="8"/>
      <c r="AT16" s="45"/>
      <c r="AU16" s="45"/>
      <c r="AV16" s="45"/>
    </row>
    <row r="17" spans="1:48" ht="15" customHeight="1">
      <c r="A17" s="167" t="s">
        <v>24</v>
      </c>
      <c r="B17" s="168"/>
      <c r="C17" s="169"/>
      <c r="D17" s="61">
        <v>23425</v>
      </c>
      <c r="E17" s="61">
        <v>5306</v>
      </c>
      <c r="F17" s="61">
        <v>28731</v>
      </c>
      <c r="G17" s="61">
        <v>20514</v>
      </c>
      <c r="H17" s="61">
        <v>4733</v>
      </c>
      <c r="I17" s="61">
        <v>25247</v>
      </c>
      <c r="J17" s="61">
        <v>22033</v>
      </c>
      <c r="K17" s="61">
        <v>7058</v>
      </c>
      <c r="L17" s="61">
        <v>29091</v>
      </c>
      <c r="M17" s="61">
        <v>22483</v>
      </c>
      <c r="N17" s="61">
        <v>7757</v>
      </c>
      <c r="O17" s="61">
        <v>30240</v>
      </c>
      <c r="P17" s="61">
        <v>20906</v>
      </c>
      <c r="Q17" s="61">
        <v>9228</v>
      </c>
      <c r="R17" s="61">
        <v>30134</v>
      </c>
      <c r="S17" s="104">
        <v>24987</v>
      </c>
      <c r="T17" s="104">
        <v>7984</v>
      </c>
      <c r="U17" s="104">
        <v>32971</v>
      </c>
      <c r="V17" s="104">
        <v>22137</v>
      </c>
      <c r="W17" s="104">
        <v>5184</v>
      </c>
      <c r="X17" s="104">
        <v>27321</v>
      </c>
      <c r="Y17" s="61">
        <v>21329</v>
      </c>
      <c r="Z17" s="61">
        <v>4377</v>
      </c>
      <c r="AA17" s="61">
        <v>25706</v>
      </c>
      <c r="AB17" s="61">
        <v>22414</v>
      </c>
      <c r="AC17" s="61">
        <v>4499</v>
      </c>
      <c r="AD17" s="61">
        <v>26913</v>
      </c>
      <c r="AE17" s="61">
        <v>24714</v>
      </c>
      <c r="AF17" s="61">
        <v>5375</v>
      </c>
      <c r="AG17" s="61">
        <v>30089</v>
      </c>
      <c r="AH17" s="104">
        <v>24450</v>
      </c>
      <c r="AI17" s="104">
        <v>5799</v>
      </c>
      <c r="AJ17" s="104">
        <v>30249</v>
      </c>
      <c r="AK17" s="61">
        <v>22629</v>
      </c>
      <c r="AL17" s="61">
        <v>7361</v>
      </c>
      <c r="AM17" s="61">
        <v>29990</v>
      </c>
      <c r="AN17" s="61">
        <v>272021</v>
      </c>
      <c r="AO17" s="61">
        <v>74661</v>
      </c>
      <c r="AP17" s="61">
        <v>346682</v>
      </c>
      <c r="AQ17" s="170" t="s">
        <v>6</v>
      </c>
      <c r="AR17" s="171"/>
      <c r="AS17" s="172"/>
      <c r="AT17" s="45"/>
      <c r="AU17" s="45"/>
      <c r="AV17" s="45"/>
    </row>
    <row r="18" spans="1:48" ht="15" customHeight="1">
      <c r="A18" s="6"/>
      <c r="B18" s="173" t="s">
        <v>27</v>
      </c>
      <c r="C18" s="174"/>
      <c r="D18" s="61">
        <v>23294</v>
      </c>
      <c r="E18" s="61">
        <v>4051</v>
      </c>
      <c r="F18" s="61">
        <v>27345</v>
      </c>
      <c r="G18" s="61">
        <v>20345</v>
      </c>
      <c r="H18" s="61">
        <v>4343</v>
      </c>
      <c r="I18" s="61">
        <v>24688</v>
      </c>
      <c r="J18" s="61">
        <v>21949</v>
      </c>
      <c r="K18" s="61">
        <v>6513</v>
      </c>
      <c r="L18" s="61">
        <v>28462</v>
      </c>
      <c r="M18" s="61">
        <v>22405</v>
      </c>
      <c r="N18" s="62">
        <v>6629</v>
      </c>
      <c r="O18" s="62">
        <v>29034</v>
      </c>
      <c r="P18" s="61">
        <v>20572</v>
      </c>
      <c r="Q18" s="61">
        <v>7654</v>
      </c>
      <c r="R18" s="62">
        <v>28226</v>
      </c>
      <c r="S18" s="104">
        <v>21618</v>
      </c>
      <c r="T18" s="104">
        <v>5788</v>
      </c>
      <c r="U18" s="104">
        <v>27406</v>
      </c>
      <c r="V18" s="104">
        <v>21372</v>
      </c>
      <c r="W18" s="104">
        <v>3145</v>
      </c>
      <c r="X18" s="104">
        <v>24517</v>
      </c>
      <c r="Y18" s="61">
        <v>20690</v>
      </c>
      <c r="Z18" s="61">
        <v>2698</v>
      </c>
      <c r="AA18" s="61">
        <v>23388</v>
      </c>
      <c r="AB18" s="61">
        <v>21470</v>
      </c>
      <c r="AC18" s="61">
        <v>2576</v>
      </c>
      <c r="AD18" s="61">
        <v>24046</v>
      </c>
      <c r="AE18" s="61">
        <v>24282</v>
      </c>
      <c r="AF18" s="61">
        <v>2972</v>
      </c>
      <c r="AG18" s="61">
        <v>27254</v>
      </c>
      <c r="AH18" s="104">
        <v>24121</v>
      </c>
      <c r="AI18" s="104">
        <v>3874</v>
      </c>
      <c r="AJ18" s="104">
        <v>27995</v>
      </c>
      <c r="AK18" s="61">
        <v>22344</v>
      </c>
      <c r="AL18" s="61">
        <v>4738</v>
      </c>
      <c r="AM18" s="61">
        <v>27082</v>
      </c>
      <c r="AN18" s="62">
        <v>264462</v>
      </c>
      <c r="AO18" s="62">
        <v>54981</v>
      </c>
      <c r="AP18" s="61">
        <v>319443</v>
      </c>
      <c r="AQ18" s="175" t="s">
        <v>28</v>
      </c>
      <c r="AR18" s="176"/>
      <c r="AS18" s="8"/>
      <c r="AT18" s="45"/>
      <c r="AU18" s="45"/>
      <c r="AV18" s="45"/>
    </row>
    <row r="19" spans="1:48" s="43" customFormat="1" ht="15" customHeight="1">
      <c r="A19" s="6"/>
      <c r="B19" s="9"/>
      <c r="C19" s="10" t="s">
        <v>65</v>
      </c>
      <c r="D19" s="64">
        <v>23007</v>
      </c>
      <c r="E19" s="64">
        <v>384</v>
      </c>
      <c r="F19" s="64">
        <v>23391</v>
      </c>
      <c r="G19" s="64">
        <v>19866</v>
      </c>
      <c r="H19" s="64">
        <v>231</v>
      </c>
      <c r="I19" s="64">
        <v>20097</v>
      </c>
      <c r="J19" s="64">
        <v>21949</v>
      </c>
      <c r="K19" s="64">
        <v>138</v>
      </c>
      <c r="L19" s="64">
        <v>22087</v>
      </c>
      <c r="M19" s="74">
        <v>22405</v>
      </c>
      <c r="N19" s="75">
        <v>260</v>
      </c>
      <c r="O19" s="75">
        <v>22665</v>
      </c>
      <c r="P19" s="65">
        <v>20572</v>
      </c>
      <c r="Q19" s="74">
        <v>455</v>
      </c>
      <c r="R19" s="75">
        <v>21027</v>
      </c>
      <c r="S19" s="65">
        <v>21618</v>
      </c>
      <c r="T19" s="64">
        <v>293</v>
      </c>
      <c r="U19" s="64">
        <v>21911</v>
      </c>
      <c r="V19" s="64">
        <v>21372</v>
      </c>
      <c r="W19" s="64">
        <v>237</v>
      </c>
      <c r="X19" s="64">
        <v>21609</v>
      </c>
      <c r="Y19" s="64">
        <v>20690</v>
      </c>
      <c r="Z19" s="64">
        <v>564</v>
      </c>
      <c r="AA19" s="64">
        <v>21254</v>
      </c>
      <c r="AB19" s="64">
        <v>21470</v>
      </c>
      <c r="AC19" s="64">
        <v>398</v>
      </c>
      <c r="AD19" s="64">
        <v>21868</v>
      </c>
      <c r="AE19" s="64">
        <v>24282</v>
      </c>
      <c r="AF19" s="64">
        <v>528</v>
      </c>
      <c r="AG19" s="64">
        <v>24810</v>
      </c>
      <c r="AH19" s="64">
        <v>24121</v>
      </c>
      <c r="AI19" s="64">
        <v>446</v>
      </c>
      <c r="AJ19" s="64">
        <v>24567</v>
      </c>
      <c r="AK19" s="64">
        <v>22344</v>
      </c>
      <c r="AL19" s="64">
        <v>407</v>
      </c>
      <c r="AM19" s="64">
        <v>22751</v>
      </c>
      <c r="AN19" s="76">
        <v>263696</v>
      </c>
      <c r="AO19" s="75">
        <v>4341</v>
      </c>
      <c r="AP19" s="77">
        <v>268037</v>
      </c>
      <c r="AQ19" s="11" t="s">
        <v>66</v>
      </c>
      <c r="AR19" s="9"/>
      <c r="AS19" s="8"/>
      <c r="AT19" s="46"/>
      <c r="AU19" s="46"/>
      <c r="AV19" s="46"/>
    </row>
    <row r="20" spans="1:48" s="60" customFormat="1" ht="15" customHeight="1">
      <c r="A20" s="6"/>
      <c r="B20" s="9"/>
      <c r="C20" s="39" t="s">
        <v>61</v>
      </c>
      <c r="D20" s="78">
        <v>287</v>
      </c>
      <c r="E20" s="78">
        <v>3667</v>
      </c>
      <c r="F20" s="78">
        <v>3954</v>
      </c>
      <c r="G20" s="78">
        <v>479</v>
      </c>
      <c r="H20" s="78">
        <v>4112</v>
      </c>
      <c r="I20" s="78">
        <v>4591</v>
      </c>
      <c r="J20" s="78">
        <v>0</v>
      </c>
      <c r="K20" s="78">
        <v>6375</v>
      </c>
      <c r="L20" s="78">
        <v>6375</v>
      </c>
      <c r="M20" s="79">
        <v>0</v>
      </c>
      <c r="N20" s="80">
        <v>6369</v>
      </c>
      <c r="O20" s="80">
        <v>6369</v>
      </c>
      <c r="P20" s="81">
        <v>0</v>
      </c>
      <c r="Q20" s="79">
        <v>7199</v>
      </c>
      <c r="R20" s="80">
        <v>7199</v>
      </c>
      <c r="S20" s="81">
        <v>0</v>
      </c>
      <c r="T20" s="78">
        <v>5495</v>
      </c>
      <c r="U20" s="78">
        <v>5495</v>
      </c>
      <c r="V20" s="78">
        <v>0</v>
      </c>
      <c r="W20" s="78">
        <v>2908</v>
      </c>
      <c r="X20" s="78">
        <v>2908</v>
      </c>
      <c r="Y20" s="78">
        <v>0</v>
      </c>
      <c r="Z20" s="78">
        <v>2134</v>
      </c>
      <c r="AA20" s="78">
        <v>2134</v>
      </c>
      <c r="AB20" s="78">
        <v>0</v>
      </c>
      <c r="AC20" s="78">
        <v>2178</v>
      </c>
      <c r="AD20" s="78">
        <v>2178</v>
      </c>
      <c r="AE20" s="78">
        <v>0</v>
      </c>
      <c r="AF20" s="78">
        <v>2444</v>
      </c>
      <c r="AG20" s="78">
        <v>2444</v>
      </c>
      <c r="AH20" s="78">
        <v>0</v>
      </c>
      <c r="AI20" s="78">
        <v>3428</v>
      </c>
      <c r="AJ20" s="78">
        <v>3428</v>
      </c>
      <c r="AK20" s="78">
        <v>0</v>
      </c>
      <c r="AL20" s="78">
        <v>4331</v>
      </c>
      <c r="AM20" s="78">
        <v>4331</v>
      </c>
      <c r="AN20" s="82">
        <v>766</v>
      </c>
      <c r="AO20" s="80">
        <v>50640</v>
      </c>
      <c r="AP20" s="83">
        <v>51406</v>
      </c>
      <c r="AQ20" s="40" t="s">
        <v>60</v>
      </c>
      <c r="AR20" s="9"/>
      <c r="AS20" s="8"/>
      <c r="AT20" s="59"/>
      <c r="AU20" s="59"/>
      <c r="AV20" s="59"/>
    </row>
    <row r="21" spans="1:48" ht="15" customHeight="1">
      <c r="A21" s="6"/>
      <c r="B21" s="9"/>
      <c r="C21" s="12" t="s">
        <v>67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5">
        <v>0</v>
      </c>
      <c r="N21" s="72">
        <v>0</v>
      </c>
      <c r="O21" s="72">
        <v>0</v>
      </c>
      <c r="P21" s="86">
        <v>0</v>
      </c>
      <c r="Q21" s="85">
        <v>0</v>
      </c>
      <c r="R21" s="72">
        <v>0</v>
      </c>
      <c r="S21" s="106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69">
        <v>0</v>
      </c>
      <c r="AI21" s="69">
        <v>0</v>
      </c>
      <c r="AJ21" s="69">
        <v>0</v>
      </c>
      <c r="AK21" s="84">
        <v>0</v>
      </c>
      <c r="AL21" s="84">
        <v>0</v>
      </c>
      <c r="AM21" s="84">
        <v>0</v>
      </c>
      <c r="AN21" s="71">
        <v>0</v>
      </c>
      <c r="AO21" s="72">
        <v>0</v>
      </c>
      <c r="AP21" s="73">
        <v>0</v>
      </c>
      <c r="AQ21" s="13" t="s">
        <v>68</v>
      </c>
      <c r="AR21" s="9"/>
      <c r="AS21" s="8"/>
      <c r="AT21" s="45"/>
      <c r="AU21" s="45"/>
      <c r="AV21" s="45"/>
    </row>
    <row r="22" spans="1:48" s="43" customFormat="1" ht="15" customHeight="1">
      <c r="A22" s="6"/>
      <c r="B22" s="181" t="s">
        <v>7</v>
      </c>
      <c r="C22" s="182"/>
      <c r="D22" s="64">
        <v>131</v>
      </c>
      <c r="E22" s="64">
        <v>836</v>
      </c>
      <c r="F22" s="78">
        <v>967</v>
      </c>
      <c r="G22" s="64">
        <v>167</v>
      </c>
      <c r="H22" s="64">
        <v>267</v>
      </c>
      <c r="I22" s="64">
        <v>434</v>
      </c>
      <c r="J22" s="64">
        <v>25</v>
      </c>
      <c r="K22" s="64">
        <v>438</v>
      </c>
      <c r="L22" s="64">
        <v>463</v>
      </c>
      <c r="M22" s="87">
        <v>1</v>
      </c>
      <c r="N22" s="83">
        <v>829</v>
      </c>
      <c r="O22" s="75">
        <v>830</v>
      </c>
      <c r="P22" s="65">
        <v>115</v>
      </c>
      <c r="Q22" s="87">
        <v>1325</v>
      </c>
      <c r="R22" s="80">
        <v>1440</v>
      </c>
      <c r="S22" s="65">
        <v>167</v>
      </c>
      <c r="T22" s="64">
        <v>1878</v>
      </c>
      <c r="U22" s="64">
        <v>2045</v>
      </c>
      <c r="V22" s="64">
        <v>80</v>
      </c>
      <c r="W22" s="64">
        <v>1821</v>
      </c>
      <c r="X22" s="64">
        <v>1901</v>
      </c>
      <c r="Y22" s="64">
        <v>108</v>
      </c>
      <c r="Z22" s="64">
        <v>1445</v>
      </c>
      <c r="AA22" s="64">
        <v>1553</v>
      </c>
      <c r="AB22" s="64">
        <v>790</v>
      </c>
      <c r="AC22" s="64">
        <v>1597</v>
      </c>
      <c r="AD22" s="64">
        <v>2387</v>
      </c>
      <c r="AE22" s="64">
        <v>209</v>
      </c>
      <c r="AF22" s="64">
        <v>1913</v>
      </c>
      <c r="AG22" s="64">
        <v>2122</v>
      </c>
      <c r="AH22" s="64">
        <v>205</v>
      </c>
      <c r="AI22" s="64">
        <v>1508</v>
      </c>
      <c r="AJ22" s="64">
        <v>1713</v>
      </c>
      <c r="AK22" s="64">
        <v>262</v>
      </c>
      <c r="AL22" s="64">
        <v>2162</v>
      </c>
      <c r="AM22" s="64">
        <v>2424</v>
      </c>
      <c r="AN22" s="88">
        <v>2260</v>
      </c>
      <c r="AO22" s="89">
        <v>16019</v>
      </c>
      <c r="AP22" s="77">
        <v>18279</v>
      </c>
      <c r="AQ22" s="183" t="s">
        <v>8</v>
      </c>
      <c r="AR22" s="184"/>
      <c r="AS22" s="8"/>
      <c r="AT22" s="46"/>
      <c r="AU22" s="46"/>
      <c r="AV22" s="46"/>
    </row>
    <row r="23" spans="1:48" s="43" customFormat="1" ht="15" customHeight="1">
      <c r="A23" s="6"/>
      <c r="B23" s="181" t="s">
        <v>9</v>
      </c>
      <c r="C23" s="182"/>
      <c r="D23" s="78">
        <v>0</v>
      </c>
      <c r="E23" s="78">
        <v>419</v>
      </c>
      <c r="F23" s="78">
        <v>419</v>
      </c>
      <c r="G23" s="78">
        <v>2</v>
      </c>
      <c r="H23" s="78">
        <v>90</v>
      </c>
      <c r="I23" s="78">
        <v>92</v>
      </c>
      <c r="J23" s="78">
        <v>59</v>
      </c>
      <c r="K23" s="78">
        <v>107</v>
      </c>
      <c r="L23" s="78">
        <v>166</v>
      </c>
      <c r="M23" s="78">
        <v>77</v>
      </c>
      <c r="N23" s="78">
        <v>299</v>
      </c>
      <c r="O23" s="78">
        <v>376</v>
      </c>
      <c r="P23" s="78">
        <v>19</v>
      </c>
      <c r="Q23" s="78">
        <v>249</v>
      </c>
      <c r="R23" s="78">
        <v>268</v>
      </c>
      <c r="S23" s="78">
        <v>62</v>
      </c>
      <c r="T23" s="78">
        <v>169</v>
      </c>
      <c r="U23" s="78">
        <v>231</v>
      </c>
      <c r="V23" s="78">
        <v>146</v>
      </c>
      <c r="W23" s="78">
        <v>188</v>
      </c>
      <c r="X23" s="78">
        <v>334</v>
      </c>
      <c r="Y23" s="78">
        <v>275</v>
      </c>
      <c r="Z23" s="78">
        <v>188</v>
      </c>
      <c r="AA23" s="78">
        <v>463</v>
      </c>
      <c r="AB23" s="78">
        <v>154</v>
      </c>
      <c r="AC23" s="78">
        <v>326</v>
      </c>
      <c r="AD23" s="78">
        <v>480</v>
      </c>
      <c r="AE23" s="78">
        <v>223</v>
      </c>
      <c r="AF23" s="78">
        <v>490</v>
      </c>
      <c r="AG23" s="78">
        <v>713</v>
      </c>
      <c r="AH23" s="78">
        <v>124</v>
      </c>
      <c r="AI23" s="78">
        <v>417</v>
      </c>
      <c r="AJ23" s="78">
        <v>541</v>
      </c>
      <c r="AK23" s="78">
        <v>23</v>
      </c>
      <c r="AL23" s="78">
        <v>461</v>
      </c>
      <c r="AM23" s="78">
        <v>484</v>
      </c>
      <c r="AN23" s="90">
        <v>1164</v>
      </c>
      <c r="AO23" s="91">
        <v>3403</v>
      </c>
      <c r="AP23" s="81">
        <v>4567</v>
      </c>
      <c r="AQ23" s="183" t="s">
        <v>10</v>
      </c>
      <c r="AR23" s="184"/>
      <c r="AS23" s="8"/>
      <c r="AT23" s="46"/>
      <c r="AU23" s="46"/>
      <c r="AV23" s="46"/>
    </row>
    <row r="24" spans="1:48" ht="15" customHeight="1">
      <c r="A24" s="6"/>
      <c r="B24" s="177" t="s">
        <v>35</v>
      </c>
      <c r="C24" s="178"/>
      <c r="D24" s="84">
        <v>0</v>
      </c>
      <c r="E24" s="84">
        <v>0</v>
      </c>
      <c r="F24" s="84">
        <v>0</v>
      </c>
      <c r="G24" s="84">
        <v>0</v>
      </c>
      <c r="H24" s="84">
        <v>33</v>
      </c>
      <c r="I24" s="84">
        <v>33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200</v>
      </c>
      <c r="Q24" s="84">
        <v>0</v>
      </c>
      <c r="R24" s="84">
        <v>200</v>
      </c>
      <c r="S24" s="69">
        <v>3140</v>
      </c>
      <c r="T24" s="69">
        <v>149</v>
      </c>
      <c r="U24" s="69">
        <v>3289</v>
      </c>
      <c r="V24" s="69">
        <v>539</v>
      </c>
      <c r="W24" s="69">
        <v>30</v>
      </c>
      <c r="X24" s="69">
        <v>569</v>
      </c>
      <c r="Y24" s="84">
        <v>256</v>
      </c>
      <c r="Z24" s="84">
        <v>46</v>
      </c>
      <c r="AA24" s="84">
        <v>302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69">
        <v>0</v>
      </c>
      <c r="AI24" s="69">
        <v>0</v>
      </c>
      <c r="AJ24" s="69">
        <v>0</v>
      </c>
      <c r="AK24" s="84">
        <v>0</v>
      </c>
      <c r="AL24" s="84">
        <v>0</v>
      </c>
      <c r="AM24" s="84">
        <v>0</v>
      </c>
      <c r="AN24" s="92">
        <v>4135</v>
      </c>
      <c r="AO24" s="93">
        <v>258</v>
      </c>
      <c r="AP24" s="86">
        <v>4393</v>
      </c>
      <c r="AQ24" s="179" t="s">
        <v>37</v>
      </c>
      <c r="AR24" s="180"/>
      <c r="AS24" s="8"/>
      <c r="AT24" s="45"/>
      <c r="AU24" s="45"/>
      <c r="AV24" s="45"/>
    </row>
    <row r="25" spans="1:48" ht="9" customHeight="1">
      <c r="A25" s="6"/>
      <c r="B25" s="7"/>
      <c r="C25" s="7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105"/>
      <c r="T25" s="105"/>
      <c r="U25" s="105"/>
      <c r="V25" s="105"/>
      <c r="W25" s="105"/>
      <c r="X25" s="105"/>
      <c r="Y25" s="63"/>
      <c r="Z25" s="63"/>
      <c r="AA25" s="63"/>
      <c r="AB25" s="63"/>
      <c r="AC25" s="63"/>
      <c r="AD25" s="63"/>
      <c r="AE25" s="63"/>
      <c r="AF25" s="63"/>
      <c r="AG25" s="63"/>
      <c r="AH25" s="105"/>
      <c r="AI25" s="105"/>
      <c r="AJ25" s="105"/>
      <c r="AK25" s="63"/>
      <c r="AL25" s="63"/>
      <c r="AM25" s="63"/>
      <c r="AN25" s="63"/>
      <c r="AO25" s="63"/>
      <c r="AP25" s="63"/>
      <c r="AQ25" s="7"/>
      <c r="AR25" s="7"/>
      <c r="AS25" s="8"/>
      <c r="AT25" s="45"/>
      <c r="AU25" s="45"/>
      <c r="AV25" s="45"/>
    </row>
    <row r="26" spans="1:48" s="43" customFormat="1" ht="15" customHeight="1">
      <c r="A26" s="167" t="s">
        <v>44</v>
      </c>
      <c r="B26" s="168"/>
      <c r="C26" s="168"/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56</v>
      </c>
      <c r="L26" s="94">
        <v>56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  <c r="S26" s="94">
        <v>0</v>
      </c>
      <c r="T26" s="94">
        <v>0</v>
      </c>
      <c r="U26" s="94">
        <v>0</v>
      </c>
      <c r="V26" s="94">
        <v>0</v>
      </c>
      <c r="W26" s="94">
        <v>0</v>
      </c>
      <c r="X26" s="94">
        <v>0</v>
      </c>
      <c r="Y26" s="94">
        <v>0</v>
      </c>
      <c r="Z26" s="94">
        <v>0</v>
      </c>
      <c r="AA26" s="94">
        <v>0</v>
      </c>
      <c r="AB26" s="94">
        <v>0</v>
      </c>
      <c r="AC26" s="94">
        <v>0</v>
      </c>
      <c r="AD26" s="94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61">
        <v>0</v>
      </c>
      <c r="AO26" s="61">
        <v>56</v>
      </c>
      <c r="AP26" s="61">
        <v>56</v>
      </c>
      <c r="AQ26" s="170" t="s">
        <v>55</v>
      </c>
      <c r="AR26" s="171"/>
      <c r="AS26" s="172"/>
      <c r="AT26" s="45"/>
      <c r="AU26" s="45"/>
      <c r="AV26" s="45"/>
    </row>
    <row r="27" spans="1:48" s="43" customFormat="1" ht="15" customHeight="1">
      <c r="A27" s="14"/>
      <c r="B27" s="185" t="s">
        <v>50</v>
      </c>
      <c r="C27" s="186"/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56</v>
      </c>
      <c r="L27" s="94">
        <v>56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62">
        <v>0</v>
      </c>
      <c r="AO27" s="62">
        <v>56</v>
      </c>
      <c r="AP27" s="61">
        <v>56</v>
      </c>
      <c r="AQ27" s="187" t="s">
        <v>48</v>
      </c>
      <c r="AR27" s="188"/>
      <c r="AS27" s="5"/>
      <c r="AT27" s="45"/>
      <c r="AU27" s="45"/>
      <c r="AV27" s="45"/>
    </row>
    <row r="28" spans="1:48" s="43" customFormat="1" ht="15" customHeight="1">
      <c r="A28" s="15"/>
      <c r="B28" s="16"/>
      <c r="C28" s="17" t="s">
        <v>16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56</v>
      </c>
      <c r="L28" s="95">
        <v>56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89">
        <v>56</v>
      </c>
      <c r="AP28" s="97">
        <v>56</v>
      </c>
      <c r="AQ28" s="18" t="s">
        <v>56</v>
      </c>
      <c r="AR28" s="19"/>
      <c r="AS28" s="8"/>
      <c r="AT28" s="45"/>
      <c r="AU28" s="45"/>
      <c r="AV28" s="45"/>
    </row>
    <row r="29" spans="1:48" s="43" customFormat="1" ht="15" customHeight="1">
      <c r="A29" s="15"/>
      <c r="B29" s="16"/>
      <c r="C29" s="20" t="s">
        <v>17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9">
        <v>0</v>
      </c>
      <c r="J29" s="98">
        <v>0</v>
      </c>
      <c r="K29" s="98">
        <v>0</v>
      </c>
      <c r="L29" s="99">
        <v>0</v>
      </c>
      <c r="M29" s="98">
        <v>0</v>
      </c>
      <c r="N29" s="98">
        <v>0</v>
      </c>
      <c r="O29" s="99">
        <v>0</v>
      </c>
      <c r="P29" s="98">
        <v>0</v>
      </c>
      <c r="Q29" s="98">
        <v>0</v>
      </c>
      <c r="R29" s="99">
        <v>0</v>
      </c>
      <c r="S29" s="98">
        <v>0</v>
      </c>
      <c r="T29" s="98">
        <v>0</v>
      </c>
      <c r="U29" s="99">
        <v>0</v>
      </c>
      <c r="V29" s="98">
        <v>0</v>
      </c>
      <c r="W29" s="98">
        <v>0</v>
      </c>
      <c r="X29" s="99">
        <v>0</v>
      </c>
      <c r="Y29" s="98">
        <v>0</v>
      </c>
      <c r="Z29" s="98">
        <v>0</v>
      </c>
      <c r="AA29" s="99">
        <v>0</v>
      </c>
      <c r="AB29" s="98">
        <v>0</v>
      </c>
      <c r="AC29" s="98">
        <v>0</v>
      </c>
      <c r="AD29" s="99">
        <v>0</v>
      </c>
      <c r="AE29" s="98">
        <v>0</v>
      </c>
      <c r="AF29" s="98">
        <v>0</v>
      </c>
      <c r="AG29" s="99">
        <v>0</v>
      </c>
      <c r="AH29" s="98">
        <v>0</v>
      </c>
      <c r="AI29" s="98">
        <v>0</v>
      </c>
      <c r="AJ29" s="99">
        <v>0</v>
      </c>
      <c r="AK29" s="98">
        <v>0</v>
      </c>
      <c r="AL29" s="98">
        <v>0</v>
      </c>
      <c r="AM29" s="99">
        <v>0</v>
      </c>
      <c r="AN29" s="71">
        <v>0</v>
      </c>
      <c r="AO29" s="72">
        <v>0</v>
      </c>
      <c r="AP29" s="73">
        <v>0</v>
      </c>
      <c r="AQ29" s="21" t="s">
        <v>33</v>
      </c>
      <c r="AR29" s="19"/>
      <c r="AS29" s="8"/>
      <c r="AT29" s="45"/>
      <c r="AU29" s="45"/>
      <c r="AV29" s="45"/>
    </row>
    <row r="30" spans="1:48" s="43" customFormat="1" ht="15" customHeight="1">
      <c r="A30" s="15"/>
      <c r="B30" s="189" t="s">
        <v>38</v>
      </c>
      <c r="C30" s="190"/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191" t="s">
        <v>39</v>
      </c>
      <c r="AR30" s="192"/>
      <c r="AS30" s="8"/>
      <c r="AT30" s="45"/>
      <c r="AU30" s="45"/>
      <c r="AV30" s="45"/>
    </row>
    <row r="31" spans="1:48" s="43" customFormat="1" ht="15" customHeight="1">
      <c r="A31" s="15"/>
      <c r="B31" s="23"/>
      <c r="C31" s="24" t="s">
        <v>25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66">
        <v>0</v>
      </c>
      <c r="AO31" s="67">
        <v>0</v>
      </c>
      <c r="AP31" s="97">
        <v>0</v>
      </c>
      <c r="AQ31" s="25" t="s">
        <v>19</v>
      </c>
      <c r="AR31" s="26"/>
      <c r="AS31" s="8"/>
      <c r="AT31" s="45"/>
      <c r="AU31" s="45"/>
      <c r="AV31" s="45"/>
    </row>
    <row r="32" spans="1:48" s="43" customFormat="1" ht="15" customHeight="1">
      <c r="A32" s="15"/>
      <c r="B32" s="27"/>
      <c r="C32" s="28" t="s">
        <v>18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71">
        <v>0</v>
      </c>
      <c r="AO32" s="72">
        <v>0</v>
      </c>
      <c r="AP32" s="73">
        <v>0</v>
      </c>
      <c r="AQ32" s="29" t="s">
        <v>20</v>
      </c>
      <c r="AR32" s="30"/>
      <c r="AS32" s="31"/>
      <c r="AT32" s="45"/>
      <c r="AU32" s="45"/>
      <c r="AV32" s="45"/>
    </row>
    <row r="33" spans="1:48" ht="9" customHeight="1">
      <c r="A33" s="6"/>
      <c r="B33" s="7"/>
      <c r="C33" s="7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105"/>
      <c r="T33" s="105"/>
      <c r="U33" s="105"/>
      <c r="V33" s="105"/>
      <c r="W33" s="105"/>
      <c r="X33" s="105"/>
      <c r="Y33" s="63"/>
      <c r="Z33" s="63"/>
      <c r="AA33" s="63"/>
      <c r="AB33" s="63"/>
      <c r="AC33" s="63"/>
      <c r="AD33" s="63"/>
      <c r="AE33" s="63"/>
      <c r="AF33" s="63"/>
      <c r="AG33" s="63"/>
      <c r="AH33" s="105"/>
      <c r="AI33" s="105"/>
      <c r="AJ33" s="105"/>
      <c r="AK33" s="63"/>
      <c r="AL33" s="63"/>
      <c r="AM33" s="63"/>
      <c r="AN33" s="63"/>
      <c r="AO33" s="63"/>
      <c r="AP33" s="63"/>
      <c r="AQ33" s="7"/>
      <c r="AR33" s="7"/>
      <c r="AS33" s="8"/>
      <c r="AT33" s="45"/>
      <c r="AU33" s="45"/>
      <c r="AV33" s="45"/>
    </row>
    <row r="34" spans="1:48" ht="15" customHeight="1">
      <c r="A34" s="167" t="s">
        <v>11</v>
      </c>
      <c r="B34" s="168"/>
      <c r="C34" s="169"/>
      <c r="D34" s="61">
        <v>-931</v>
      </c>
      <c r="E34" s="61">
        <v>-1157</v>
      </c>
      <c r="F34" s="61">
        <v>-2088</v>
      </c>
      <c r="G34" s="61">
        <v>2786</v>
      </c>
      <c r="H34" s="61">
        <v>-1550</v>
      </c>
      <c r="I34" s="61">
        <v>1236</v>
      </c>
      <c r="J34" s="61">
        <v>1344</v>
      </c>
      <c r="K34" s="61">
        <v>-133</v>
      </c>
      <c r="L34" s="61">
        <v>1211</v>
      </c>
      <c r="M34" s="61">
        <v>3672</v>
      </c>
      <c r="N34" s="61">
        <v>-89</v>
      </c>
      <c r="O34" s="61">
        <v>3583</v>
      </c>
      <c r="P34" s="61">
        <v>3068</v>
      </c>
      <c r="Q34" s="61">
        <v>-3785</v>
      </c>
      <c r="R34" s="61">
        <v>-717</v>
      </c>
      <c r="S34" s="104">
        <v>-16</v>
      </c>
      <c r="T34" s="104">
        <v>-404</v>
      </c>
      <c r="U34" s="104">
        <v>-420</v>
      </c>
      <c r="V34" s="104">
        <v>-1415</v>
      </c>
      <c r="W34" s="104">
        <v>147</v>
      </c>
      <c r="X34" s="104">
        <v>-1268</v>
      </c>
      <c r="Y34" s="61">
        <v>12740</v>
      </c>
      <c r="Z34" s="61">
        <v>-15627</v>
      </c>
      <c r="AA34" s="61">
        <v>-2887</v>
      </c>
      <c r="AB34" s="61">
        <v>-967</v>
      </c>
      <c r="AC34" s="61">
        <v>-95</v>
      </c>
      <c r="AD34" s="61">
        <v>-1062</v>
      </c>
      <c r="AE34" s="61">
        <v>985</v>
      </c>
      <c r="AF34" s="61">
        <v>-1427</v>
      </c>
      <c r="AG34" s="61">
        <v>-442</v>
      </c>
      <c r="AH34" s="104">
        <v>9238</v>
      </c>
      <c r="AI34" s="104">
        <v>-9235</v>
      </c>
      <c r="AJ34" s="104">
        <v>3</v>
      </c>
      <c r="AK34" s="61">
        <v>9902</v>
      </c>
      <c r="AL34" s="61">
        <v>-10155</v>
      </c>
      <c r="AM34" s="61">
        <v>-253</v>
      </c>
      <c r="AN34" s="61">
        <v>40406</v>
      </c>
      <c r="AO34" s="61">
        <v>-43510</v>
      </c>
      <c r="AP34" s="61">
        <v>-3104</v>
      </c>
      <c r="AQ34" s="170" t="s">
        <v>12</v>
      </c>
      <c r="AR34" s="171"/>
      <c r="AS34" s="172"/>
      <c r="AT34" s="45"/>
      <c r="AU34" s="45"/>
      <c r="AV34" s="45"/>
    </row>
    <row r="35" spans="1:48" ht="15" customHeight="1">
      <c r="A35" s="15"/>
      <c r="B35" s="173" t="s">
        <v>34</v>
      </c>
      <c r="C35" s="174"/>
      <c r="D35" s="62">
        <v>-77</v>
      </c>
      <c r="E35" s="62">
        <v>172</v>
      </c>
      <c r="F35" s="62">
        <v>95</v>
      </c>
      <c r="G35" s="62">
        <v>37</v>
      </c>
      <c r="H35" s="62">
        <v>-92</v>
      </c>
      <c r="I35" s="62">
        <v>-55</v>
      </c>
      <c r="J35" s="62">
        <v>34</v>
      </c>
      <c r="K35" s="62">
        <v>322</v>
      </c>
      <c r="L35" s="62">
        <v>356</v>
      </c>
      <c r="M35" s="62">
        <v>982</v>
      </c>
      <c r="N35" s="62">
        <v>361</v>
      </c>
      <c r="O35" s="62">
        <v>1343</v>
      </c>
      <c r="P35" s="62">
        <v>823</v>
      </c>
      <c r="Q35" s="62">
        <v>34</v>
      </c>
      <c r="R35" s="62">
        <v>857</v>
      </c>
      <c r="S35" s="64">
        <v>510</v>
      </c>
      <c r="T35" s="64">
        <v>-305</v>
      </c>
      <c r="U35" s="64">
        <v>205</v>
      </c>
      <c r="V35" s="64">
        <v>-2034</v>
      </c>
      <c r="W35" s="64">
        <v>-306</v>
      </c>
      <c r="X35" s="64">
        <v>-2340</v>
      </c>
      <c r="Y35" s="62">
        <v>37</v>
      </c>
      <c r="Z35" s="62">
        <v>263</v>
      </c>
      <c r="AA35" s="62">
        <v>300</v>
      </c>
      <c r="AB35" s="62">
        <v>491</v>
      </c>
      <c r="AC35" s="62">
        <v>-42</v>
      </c>
      <c r="AD35" s="62">
        <v>449</v>
      </c>
      <c r="AE35" s="62">
        <v>4</v>
      </c>
      <c r="AF35" s="62">
        <v>-267</v>
      </c>
      <c r="AG35" s="62">
        <v>-263</v>
      </c>
      <c r="AH35" s="64">
        <v>-63</v>
      </c>
      <c r="AI35" s="64">
        <v>66</v>
      </c>
      <c r="AJ35" s="64">
        <v>3</v>
      </c>
      <c r="AK35" s="62">
        <v>749</v>
      </c>
      <c r="AL35" s="62">
        <v>-336</v>
      </c>
      <c r="AM35" s="62">
        <v>413</v>
      </c>
      <c r="AN35" s="88">
        <v>1493</v>
      </c>
      <c r="AO35" s="96">
        <v>-130</v>
      </c>
      <c r="AP35" s="68">
        <v>1363</v>
      </c>
      <c r="AQ35" s="175" t="s">
        <v>26</v>
      </c>
      <c r="AR35" s="176"/>
      <c r="AS35" s="8"/>
      <c r="AT35" s="45"/>
      <c r="AU35" s="45"/>
      <c r="AV35" s="45"/>
    </row>
    <row r="36" spans="1:48" ht="15" customHeight="1">
      <c r="A36" s="15"/>
      <c r="B36" s="177" t="s">
        <v>57</v>
      </c>
      <c r="C36" s="178"/>
      <c r="D36" s="84">
        <v>-854</v>
      </c>
      <c r="E36" s="84">
        <v>-1329</v>
      </c>
      <c r="F36" s="84">
        <v>-2183</v>
      </c>
      <c r="G36" s="84">
        <v>2749</v>
      </c>
      <c r="H36" s="84">
        <v>-1458</v>
      </c>
      <c r="I36" s="84">
        <v>1291</v>
      </c>
      <c r="J36" s="84">
        <v>1310</v>
      </c>
      <c r="K36" s="84">
        <v>-455</v>
      </c>
      <c r="L36" s="84">
        <v>855</v>
      </c>
      <c r="M36" s="84">
        <v>2690</v>
      </c>
      <c r="N36" s="84">
        <v>-450</v>
      </c>
      <c r="O36" s="84">
        <v>2240</v>
      </c>
      <c r="P36" s="84">
        <v>2245</v>
      </c>
      <c r="Q36" s="84">
        <v>-3819</v>
      </c>
      <c r="R36" s="84">
        <v>-1574</v>
      </c>
      <c r="S36" s="69">
        <v>-526</v>
      </c>
      <c r="T36" s="69">
        <v>-99</v>
      </c>
      <c r="U36" s="69">
        <v>-625</v>
      </c>
      <c r="V36" s="69">
        <v>619</v>
      </c>
      <c r="W36" s="69">
        <v>453</v>
      </c>
      <c r="X36" s="69">
        <v>1072</v>
      </c>
      <c r="Y36" s="84">
        <v>12703</v>
      </c>
      <c r="Z36" s="84">
        <v>-15890</v>
      </c>
      <c r="AA36" s="84">
        <v>-3187</v>
      </c>
      <c r="AB36" s="84">
        <v>-1458</v>
      </c>
      <c r="AC36" s="84">
        <v>-53</v>
      </c>
      <c r="AD36" s="84">
        <v>-1511</v>
      </c>
      <c r="AE36" s="84">
        <v>981</v>
      </c>
      <c r="AF36" s="84">
        <v>-1160</v>
      </c>
      <c r="AG36" s="84">
        <v>-179</v>
      </c>
      <c r="AH36" s="69">
        <v>9301</v>
      </c>
      <c r="AI36" s="69">
        <v>-9301</v>
      </c>
      <c r="AJ36" s="69">
        <v>0</v>
      </c>
      <c r="AK36" s="84">
        <v>9153</v>
      </c>
      <c r="AL36" s="84">
        <v>-9819</v>
      </c>
      <c r="AM36" s="84">
        <v>-666</v>
      </c>
      <c r="AN36" s="85">
        <v>38913</v>
      </c>
      <c r="AO36" s="84">
        <v>-43380</v>
      </c>
      <c r="AP36" s="86">
        <v>-4467</v>
      </c>
      <c r="AQ36" s="179" t="s">
        <v>53</v>
      </c>
      <c r="AR36" s="180"/>
      <c r="AS36" s="8"/>
      <c r="AT36" s="45"/>
      <c r="AU36" s="45"/>
      <c r="AV36" s="45"/>
    </row>
    <row r="37" spans="1:48" ht="15" customHeight="1">
      <c r="A37" s="15"/>
      <c r="B37" s="32"/>
      <c r="C37" s="32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7"/>
      <c r="T37" s="107"/>
      <c r="U37" s="107"/>
      <c r="V37" s="107"/>
      <c r="W37" s="107"/>
      <c r="X37" s="107"/>
      <c r="Y37" s="100"/>
      <c r="Z37" s="100"/>
      <c r="AA37" s="100"/>
      <c r="AB37" s="100"/>
      <c r="AC37" s="100"/>
      <c r="AD37" s="100"/>
      <c r="AE37" s="100"/>
      <c r="AF37" s="100"/>
      <c r="AG37" s="100"/>
      <c r="AH37" s="107"/>
      <c r="AI37" s="107"/>
      <c r="AJ37" s="107"/>
      <c r="AK37" s="100"/>
      <c r="AL37" s="100"/>
      <c r="AM37" s="100"/>
      <c r="AN37" s="100"/>
      <c r="AO37" s="100"/>
      <c r="AP37" s="101"/>
      <c r="AQ37" s="33"/>
      <c r="AR37" s="33"/>
      <c r="AS37" s="8"/>
      <c r="AT37" s="45"/>
      <c r="AU37" s="45"/>
      <c r="AV37" s="45"/>
    </row>
    <row r="38" spans="1:48" ht="15" customHeight="1">
      <c r="A38" s="193"/>
      <c r="B38" s="194"/>
      <c r="C38" s="195"/>
      <c r="D38" s="196" t="s">
        <v>111</v>
      </c>
      <c r="E38" s="196"/>
      <c r="F38" s="196"/>
      <c r="G38" s="197" t="s">
        <v>95</v>
      </c>
      <c r="H38" s="196"/>
      <c r="I38" s="196"/>
      <c r="J38" s="197" t="s">
        <v>94</v>
      </c>
      <c r="K38" s="196"/>
      <c r="L38" s="196"/>
      <c r="M38" s="197" t="s">
        <v>93</v>
      </c>
      <c r="N38" s="196"/>
      <c r="O38" s="196"/>
      <c r="P38" s="197" t="s">
        <v>108</v>
      </c>
      <c r="Q38" s="196"/>
      <c r="R38" s="196"/>
      <c r="S38" s="197" t="s">
        <v>92</v>
      </c>
      <c r="T38" s="196"/>
      <c r="U38" s="196"/>
      <c r="V38" s="197" t="s">
        <v>91</v>
      </c>
      <c r="W38" s="196"/>
      <c r="X38" s="196"/>
      <c r="Y38" s="197" t="s">
        <v>90</v>
      </c>
      <c r="Z38" s="196"/>
      <c r="AA38" s="196"/>
      <c r="AB38" s="197" t="s">
        <v>89</v>
      </c>
      <c r="AC38" s="196"/>
      <c r="AD38" s="196"/>
      <c r="AE38" s="197" t="s">
        <v>88</v>
      </c>
      <c r="AF38" s="196"/>
      <c r="AG38" s="196"/>
      <c r="AH38" s="197" t="s">
        <v>87</v>
      </c>
      <c r="AI38" s="196"/>
      <c r="AJ38" s="196"/>
      <c r="AK38" s="197" t="s">
        <v>86</v>
      </c>
      <c r="AL38" s="196"/>
      <c r="AM38" s="196"/>
      <c r="AN38" s="197" t="s">
        <v>86</v>
      </c>
      <c r="AO38" s="196"/>
      <c r="AP38" s="196"/>
      <c r="AQ38" s="198"/>
      <c r="AR38" s="198"/>
      <c r="AS38" s="138"/>
      <c r="AT38" s="45"/>
      <c r="AU38" s="45"/>
      <c r="AV38" s="45"/>
    </row>
    <row r="39" spans="1:48" ht="15" customHeight="1">
      <c r="A39" s="199" t="s">
        <v>21</v>
      </c>
      <c r="B39" s="200"/>
      <c r="C39" s="201"/>
      <c r="D39" s="61">
        <v>135890</v>
      </c>
      <c r="E39" s="61">
        <v>6877</v>
      </c>
      <c r="F39" s="61">
        <v>142767</v>
      </c>
      <c r="G39" s="61">
        <v>304758</v>
      </c>
      <c r="H39" s="61">
        <v>26359</v>
      </c>
      <c r="I39" s="61">
        <v>331117</v>
      </c>
      <c r="J39" s="61">
        <v>327650</v>
      </c>
      <c r="K39" s="61">
        <v>37920</v>
      </c>
      <c r="L39" s="61">
        <v>365570</v>
      </c>
      <c r="M39" s="61">
        <v>307279</v>
      </c>
      <c r="N39" s="61">
        <v>32088</v>
      </c>
      <c r="O39" s="61">
        <v>339367</v>
      </c>
      <c r="P39" s="61">
        <v>283606</v>
      </c>
      <c r="Q39" s="61">
        <v>27285</v>
      </c>
      <c r="R39" s="61">
        <v>310891</v>
      </c>
      <c r="S39" s="104">
        <v>258713</v>
      </c>
      <c r="T39" s="104">
        <v>20953</v>
      </c>
      <c r="U39" s="104">
        <v>279666</v>
      </c>
      <c r="V39" s="104">
        <v>237991</v>
      </c>
      <c r="W39" s="104">
        <v>15902</v>
      </c>
      <c r="X39" s="104">
        <v>253893</v>
      </c>
      <c r="Y39" s="61">
        <v>203938</v>
      </c>
      <c r="Z39" s="61">
        <v>27252</v>
      </c>
      <c r="AA39" s="61">
        <v>231190</v>
      </c>
      <c r="AB39" s="61">
        <v>182865</v>
      </c>
      <c r="AC39" s="61">
        <v>22951</v>
      </c>
      <c r="AD39" s="61">
        <v>205816</v>
      </c>
      <c r="AE39" s="61">
        <v>159145</v>
      </c>
      <c r="AF39" s="61">
        <v>19067</v>
      </c>
      <c r="AG39" s="61">
        <v>178212</v>
      </c>
      <c r="AH39" s="104">
        <v>126824</v>
      </c>
      <c r="AI39" s="104">
        <v>22591</v>
      </c>
      <c r="AJ39" s="104">
        <v>149415</v>
      </c>
      <c r="AK39" s="61">
        <v>107913</v>
      </c>
      <c r="AL39" s="61">
        <v>25549</v>
      </c>
      <c r="AM39" s="61">
        <v>133462</v>
      </c>
      <c r="AN39" s="61">
        <v>107913</v>
      </c>
      <c r="AO39" s="61">
        <v>25549</v>
      </c>
      <c r="AP39" s="61">
        <v>133462</v>
      </c>
      <c r="AQ39" s="202" t="s">
        <v>13</v>
      </c>
      <c r="AR39" s="203"/>
      <c r="AS39" s="204"/>
      <c r="AT39" s="45"/>
      <c r="AU39" s="45"/>
      <c r="AV39" s="45"/>
    </row>
    <row r="40" spans="1:48" ht="9" customHeight="1">
      <c r="A40" s="15"/>
      <c r="B40" s="7"/>
      <c r="C40" s="7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105"/>
      <c r="T40" s="105"/>
      <c r="U40" s="105"/>
      <c r="V40" s="105"/>
      <c r="W40" s="105"/>
      <c r="X40" s="105"/>
      <c r="Y40" s="63"/>
      <c r="Z40" s="63"/>
      <c r="AA40" s="63"/>
      <c r="AB40" s="63"/>
      <c r="AC40" s="63"/>
      <c r="AD40" s="63"/>
      <c r="AE40" s="63"/>
      <c r="AF40" s="63"/>
      <c r="AG40" s="63"/>
      <c r="AH40" s="105"/>
      <c r="AI40" s="105"/>
      <c r="AJ40" s="105"/>
      <c r="AK40" s="63"/>
      <c r="AL40" s="63"/>
      <c r="AM40" s="63"/>
      <c r="AN40" s="63"/>
      <c r="AO40" s="63"/>
      <c r="AP40" s="63"/>
      <c r="AQ40" s="7"/>
      <c r="AR40" s="7"/>
      <c r="AS40" s="8"/>
      <c r="AT40" s="45"/>
      <c r="AU40" s="45"/>
      <c r="AV40" s="45"/>
    </row>
    <row r="41" spans="1:48" ht="15" customHeight="1">
      <c r="A41" s="167" t="s">
        <v>36</v>
      </c>
      <c r="B41" s="168"/>
      <c r="C41" s="169"/>
      <c r="D41" s="61">
        <v>135890</v>
      </c>
      <c r="E41" s="61">
        <v>6877</v>
      </c>
      <c r="F41" s="61">
        <v>142767</v>
      </c>
      <c r="G41" s="112">
        <v>304758</v>
      </c>
      <c r="H41" s="61">
        <v>26359</v>
      </c>
      <c r="I41" s="61">
        <v>331117</v>
      </c>
      <c r="J41" s="61">
        <v>327650</v>
      </c>
      <c r="K41" s="61">
        <v>37920</v>
      </c>
      <c r="L41" s="61">
        <v>365570</v>
      </c>
      <c r="M41" s="61">
        <v>307279</v>
      </c>
      <c r="N41" s="61">
        <v>32088</v>
      </c>
      <c r="O41" s="61">
        <v>339367</v>
      </c>
      <c r="P41" s="61">
        <v>283606</v>
      </c>
      <c r="Q41" s="61">
        <v>27285</v>
      </c>
      <c r="R41" s="61">
        <v>310891</v>
      </c>
      <c r="S41" s="104">
        <v>258713</v>
      </c>
      <c r="T41" s="104">
        <v>20953</v>
      </c>
      <c r="U41" s="104">
        <v>279666</v>
      </c>
      <c r="V41" s="104">
        <v>237991</v>
      </c>
      <c r="W41" s="104">
        <v>15902</v>
      </c>
      <c r="X41" s="104">
        <v>253893</v>
      </c>
      <c r="Y41" s="61">
        <v>203938</v>
      </c>
      <c r="Z41" s="61">
        <v>27252</v>
      </c>
      <c r="AA41" s="61">
        <v>231190</v>
      </c>
      <c r="AB41" s="61">
        <v>182865</v>
      </c>
      <c r="AC41" s="61">
        <v>22951</v>
      </c>
      <c r="AD41" s="61">
        <v>205816</v>
      </c>
      <c r="AE41" s="61">
        <v>159145</v>
      </c>
      <c r="AF41" s="61">
        <v>19067</v>
      </c>
      <c r="AG41" s="61">
        <v>178212</v>
      </c>
      <c r="AH41" s="104">
        <v>126824</v>
      </c>
      <c r="AI41" s="104">
        <v>22591</v>
      </c>
      <c r="AJ41" s="104">
        <v>149415</v>
      </c>
      <c r="AK41" s="62">
        <v>107913</v>
      </c>
      <c r="AL41" s="62">
        <v>25549</v>
      </c>
      <c r="AM41" s="62">
        <v>133462</v>
      </c>
      <c r="AN41" s="61">
        <v>107913</v>
      </c>
      <c r="AO41" s="61">
        <v>25549</v>
      </c>
      <c r="AP41" s="62">
        <v>133462</v>
      </c>
      <c r="AQ41" s="170" t="s">
        <v>45</v>
      </c>
      <c r="AR41" s="171"/>
      <c r="AS41" s="172"/>
      <c r="AT41" s="45"/>
      <c r="AU41" s="45"/>
      <c r="AV41" s="45"/>
    </row>
    <row r="42" spans="1:48" ht="15" customHeight="1">
      <c r="A42" s="15"/>
      <c r="B42" s="173" t="s">
        <v>62</v>
      </c>
      <c r="C42" s="174"/>
      <c r="D42" s="62">
        <v>91151</v>
      </c>
      <c r="E42" s="62">
        <v>2213</v>
      </c>
      <c r="F42" s="111">
        <v>93364</v>
      </c>
      <c r="G42" s="67">
        <v>271073</v>
      </c>
      <c r="H42" s="109">
        <v>19749</v>
      </c>
      <c r="I42" s="110">
        <v>290822</v>
      </c>
      <c r="J42" s="62">
        <v>292467</v>
      </c>
      <c r="K42" s="62">
        <v>31720</v>
      </c>
      <c r="L42" s="110">
        <v>324187</v>
      </c>
      <c r="M42" s="62">
        <v>274197</v>
      </c>
      <c r="N42" s="62">
        <v>26009</v>
      </c>
      <c r="O42" s="62">
        <v>300206</v>
      </c>
      <c r="P42" s="62">
        <v>250960</v>
      </c>
      <c r="Q42" s="62">
        <v>21994</v>
      </c>
      <c r="R42" s="62">
        <v>272954</v>
      </c>
      <c r="S42" s="64">
        <v>234466</v>
      </c>
      <c r="T42" s="64">
        <v>15671</v>
      </c>
      <c r="U42" s="64">
        <v>250137</v>
      </c>
      <c r="V42" s="64">
        <v>217517</v>
      </c>
      <c r="W42" s="64">
        <v>12006</v>
      </c>
      <c r="X42" s="78">
        <v>229523</v>
      </c>
      <c r="Y42" s="62">
        <v>179582</v>
      </c>
      <c r="Z42" s="62">
        <v>21947</v>
      </c>
      <c r="AA42" s="110">
        <v>201529</v>
      </c>
      <c r="AB42" s="62">
        <v>154417</v>
      </c>
      <c r="AC42" s="62">
        <v>17745</v>
      </c>
      <c r="AD42" s="110">
        <v>172162</v>
      </c>
      <c r="AE42" s="62">
        <v>133329</v>
      </c>
      <c r="AF42" s="62">
        <v>14366</v>
      </c>
      <c r="AG42" s="110">
        <v>147695</v>
      </c>
      <c r="AH42" s="64">
        <v>104399</v>
      </c>
      <c r="AI42" s="64">
        <v>17088</v>
      </c>
      <c r="AJ42" s="79">
        <v>121487</v>
      </c>
      <c r="AK42" s="66">
        <v>77610</v>
      </c>
      <c r="AL42" s="67">
        <v>19906</v>
      </c>
      <c r="AM42" s="97">
        <v>97516</v>
      </c>
      <c r="AN42" s="66">
        <v>77610</v>
      </c>
      <c r="AO42" s="67">
        <v>19906</v>
      </c>
      <c r="AP42" s="97">
        <v>97516</v>
      </c>
      <c r="AQ42" s="175" t="s">
        <v>63</v>
      </c>
      <c r="AR42" s="176"/>
      <c r="AS42" s="8"/>
      <c r="AT42" s="45"/>
      <c r="AU42" s="45"/>
      <c r="AV42" s="45"/>
    </row>
    <row r="43" spans="1:48" ht="15" customHeight="1">
      <c r="A43" s="37"/>
      <c r="B43" s="177" t="s">
        <v>14</v>
      </c>
      <c r="C43" s="178"/>
      <c r="D43" s="84">
        <v>44739</v>
      </c>
      <c r="E43" s="84">
        <v>4664</v>
      </c>
      <c r="F43" s="84">
        <v>49403</v>
      </c>
      <c r="G43" s="84">
        <v>33685</v>
      </c>
      <c r="H43" s="84">
        <v>6610</v>
      </c>
      <c r="I43" s="84">
        <v>40295</v>
      </c>
      <c r="J43" s="84">
        <v>35183</v>
      </c>
      <c r="K43" s="84">
        <v>6200</v>
      </c>
      <c r="L43" s="84">
        <v>41383</v>
      </c>
      <c r="M43" s="84">
        <v>33082</v>
      </c>
      <c r="N43" s="84">
        <v>6079</v>
      </c>
      <c r="O43" s="84">
        <v>39161</v>
      </c>
      <c r="P43" s="84">
        <v>32646</v>
      </c>
      <c r="Q43" s="84">
        <v>5291</v>
      </c>
      <c r="R43" s="84">
        <v>37937</v>
      </c>
      <c r="S43" s="69">
        <v>24247</v>
      </c>
      <c r="T43" s="69">
        <v>5282</v>
      </c>
      <c r="U43" s="69">
        <v>29529</v>
      </c>
      <c r="V43" s="69">
        <v>20474</v>
      </c>
      <c r="W43" s="69">
        <v>3896</v>
      </c>
      <c r="X43" s="69">
        <v>24370</v>
      </c>
      <c r="Y43" s="84">
        <v>24356</v>
      </c>
      <c r="Z43" s="84">
        <v>5305</v>
      </c>
      <c r="AA43" s="84">
        <v>29661</v>
      </c>
      <c r="AB43" s="84">
        <v>28448</v>
      </c>
      <c r="AC43" s="84">
        <v>5206</v>
      </c>
      <c r="AD43" s="84">
        <v>33654</v>
      </c>
      <c r="AE43" s="84">
        <v>25816</v>
      </c>
      <c r="AF43" s="114">
        <v>4701</v>
      </c>
      <c r="AG43" s="84">
        <v>30517</v>
      </c>
      <c r="AH43" s="69">
        <v>22425</v>
      </c>
      <c r="AI43" s="69">
        <v>5503</v>
      </c>
      <c r="AJ43" s="92">
        <v>27928</v>
      </c>
      <c r="AK43" s="71">
        <v>30303</v>
      </c>
      <c r="AL43" s="72">
        <v>5643</v>
      </c>
      <c r="AM43" s="73">
        <v>35946</v>
      </c>
      <c r="AN43" s="71">
        <v>30303</v>
      </c>
      <c r="AO43" s="72">
        <v>5643</v>
      </c>
      <c r="AP43" s="73">
        <v>35946</v>
      </c>
      <c r="AQ43" s="179" t="s">
        <v>15</v>
      </c>
      <c r="AR43" s="180"/>
      <c r="AS43" s="9"/>
      <c r="AT43" s="45"/>
      <c r="AU43" s="45"/>
      <c r="AV43" s="45"/>
    </row>
    <row r="44" spans="1:48" ht="9" customHeight="1">
      <c r="A44" s="15"/>
      <c r="B44" s="38"/>
      <c r="C44" s="38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8"/>
      <c r="T44" s="108"/>
      <c r="U44" s="108"/>
      <c r="V44" s="108"/>
      <c r="W44" s="108"/>
      <c r="X44" s="108"/>
      <c r="Y44" s="102"/>
      <c r="Z44" s="102"/>
      <c r="AA44" s="102"/>
      <c r="AB44" s="102"/>
      <c r="AC44" s="102"/>
      <c r="AD44" s="102"/>
      <c r="AE44" s="102"/>
      <c r="AF44" s="113"/>
      <c r="AG44" s="102"/>
      <c r="AH44" s="108"/>
      <c r="AI44" s="108"/>
      <c r="AJ44" s="108"/>
      <c r="AK44" s="113"/>
      <c r="AL44" s="113"/>
      <c r="AM44" s="113"/>
      <c r="AN44" s="102"/>
      <c r="AO44" s="102"/>
      <c r="AP44" s="102"/>
      <c r="AQ44" s="38"/>
      <c r="AR44" s="38"/>
      <c r="AS44" s="8"/>
      <c r="AT44" s="45"/>
      <c r="AU44" s="45"/>
      <c r="AV44" s="45"/>
    </row>
    <row r="45" spans="1:48" ht="15" customHeight="1">
      <c r="A45" s="209" t="s">
        <v>49</v>
      </c>
      <c r="B45" s="210"/>
      <c r="C45" s="211"/>
      <c r="D45" s="61">
        <v>2504</v>
      </c>
      <c r="E45" s="61">
        <v>0</v>
      </c>
      <c r="F45" s="61">
        <v>2504</v>
      </c>
      <c r="G45" s="61">
        <v>13332</v>
      </c>
      <c r="H45" s="61">
        <v>0</v>
      </c>
      <c r="I45" s="61">
        <v>13332</v>
      </c>
      <c r="J45" s="61">
        <v>4574</v>
      </c>
      <c r="K45" s="61">
        <v>0</v>
      </c>
      <c r="L45" s="61">
        <v>4574</v>
      </c>
      <c r="M45" s="61">
        <v>15826</v>
      </c>
      <c r="N45" s="61">
        <v>0</v>
      </c>
      <c r="O45" s="61">
        <v>15826</v>
      </c>
      <c r="P45" s="61">
        <v>1103</v>
      </c>
      <c r="Q45" s="61">
        <v>0</v>
      </c>
      <c r="R45" s="61">
        <v>1103</v>
      </c>
      <c r="S45" s="104">
        <v>2922</v>
      </c>
      <c r="T45" s="104">
        <v>0</v>
      </c>
      <c r="U45" s="104">
        <v>2922</v>
      </c>
      <c r="V45" s="104">
        <v>9230</v>
      </c>
      <c r="W45" s="104">
        <v>0</v>
      </c>
      <c r="X45" s="104">
        <v>9230</v>
      </c>
      <c r="Y45" s="61">
        <v>9228</v>
      </c>
      <c r="Z45" s="61">
        <v>0</v>
      </c>
      <c r="AA45" s="61">
        <v>9228</v>
      </c>
      <c r="AB45" s="61">
        <v>10940</v>
      </c>
      <c r="AC45" s="61">
        <v>0</v>
      </c>
      <c r="AD45" s="61">
        <v>10940</v>
      </c>
      <c r="AE45" s="61">
        <v>11145</v>
      </c>
      <c r="AF45" s="61">
        <v>0</v>
      </c>
      <c r="AG45" s="61">
        <v>11145</v>
      </c>
      <c r="AH45" s="104">
        <v>14734</v>
      </c>
      <c r="AI45" s="104">
        <v>0</v>
      </c>
      <c r="AJ45" s="104">
        <v>14734</v>
      </c>
      <c r="AK45" s="61">
        <v>13670</v>
      </c>
      <c r="AL45" s="61">
        <v>0</v>
      </c>
      <c r="AM45" s="61">
        <v>13670</v>
      </c>
      <c r="AN45" s="96">
        <v>109208</v>
      </c>
      <c r="AO45" s="64">
        <v>0</v>
      </c>
      <c r="AP45" s="61">
        <v>109208</v>
      </c>
      <c r="AQ45" s="212" t="s">
        <v>51</v>
      </c>
      <c r="AR45" s="213"/>
      <c r="AS45" s="214"/>
      <c r="AT45" s="45"/>
      <c r="AU45" s="45"/>
      <c r="AV45" s="45"/>
    </row>
    <row r="46" spans="1:48" s="48" customFormat="1" ht="15" customHeight="1">
      <c r="A46" s="22"/>
      <c r="B46" s="22"/>
      <c r="C46" s="22"/>
      <c r="D46" s="34"/>
      <c r="E46" s="34"/>
      <c r="F46" s="34"/>
      <c r="G46" s="34"/>
      <c r="H46" s="34"/>
      <c r="I46" s="34"/>
      <c r="J46" s="49"/>
      <c r="K46" s="34"/>
      <c r="L46" s="34"/>
      <c r="M46" s="34"/>
      <c r="N46" s="34"/>
      <c r="O46" s="34"/>
      <c r="P46" s="34"/>
      <c r="Q46" s="34"/>
      <c r="R46" s="34"/>
      <c r="S46" s="35"/>
      <c r="T46" s="35"/>
      <c r="U46" s="35"/>
      <c r="V46" s="35"/>
      <c r="W46" s="35"/>
      <c r="X46" s="35"/>
      <c r="Y46" s="34"/>
      <c r="Z46" s="34"/>
      <c r="AA46" s="34"/>
      <c r="AB46" s="34"/>
      <c r="AC46" s="34"/>
      <c r="AD46" s="34"/>
      <c r="AE46" s="34"/>
      <c r="AF46" s="34"/>
      <c r="AG46" s="34"/>
      <c r="AH46" s="35"/>
      <c r="AI46" s="35"/>
      <c r="AJ46" s="35"/>
      <c r="AK46" s="34"/>
      <c r="AL46" s="34"/>
      <c r="AM46" s="34"/>
      <c r="AN46" s="35"/>
      <c r="AO46" s="35"/>
      <c r="AP46" s="34"/>
      <c r="AQ46" s="36"/>
      <c r="AR46" s="36"/>
      <c r="AS46" s="36"/>
      <c r="AT46" s="47"/>
      <c r="AU46" s="47"/>
      <c r="AV46" s="47"/>
    </row>
    <row r="47" spans="1:11" ht="15" customHeight="1">
      <c r="A47" s="50" t="s">
        <v>42</v>
      </c>
      <c r="B47" s="51" t="s">
        <v>109</v>
      </c>
      <c r="D47" s="43"/>
      <c r="E47" s="43"/>
      <c r="F47" s="43"/>
      <c r="G47" s="43"/>
      <c r="H47" s="43"/>
      <c r="K47" s="41"/>
    </row>
    <row r="48" spans="1:11" ht="15" customHeight="1">
      <c r="A48" s="54"/>
      <c r="B48" s="51"/>
      <c r="C48" s="55"/>
      <c r="D48" s="52" t="s">
        <v>96</v>
      </c>
      <c r="E48" s="53">
        <v>743</v>
      </c>
      <c r="F48" s="43"/>
      <c r="G48" s="43"/>
      <c r="H48" s="43"/>
      <c r="K48" s="55"/>
    </row>
    <row r="49" spans="1:11" ht="15" customHeight="1">
      <c r="A49" s="54"/>
      <c r="B49" s="56"/>
      <c r="C49" s="55"/>
      <c r="D49" s="52" t="s">
        <v>72</v>
      </c>
      <c r="E49" s="53">
        <v>142</v>
      </c>
      <c r="F49" s="43"/>
      <c r="G49" s="43"/>
      <c r="H49" s="43"/>
      <c r="K49" s="55"/>
    </row>
    <row r="50" spans="1:11" ht="15" customHeight="1">
      <c r="A50" s="54"/>
      <c r="B50" s="56"/>
      <c r="C50" s="55"/>
      <c r="D50" s="53" t="s">
        <v>113</v>
      </c>
      <c r="E50" s="103">
        <v>297528</v>
      </c>
      <c r="F50" s="43"/>
      <c r="G50" s="43"/>
      <c r="H50" s="43"/>
      <c r="I50" s="53"/>
      <c r="J50" s="53"/>
      <c r="K50" s="55"/>
    </row>
    <row r="51" spans="1:13" ht="15" customHeight="1">
      <c r="A51" s="50" t="s">
        <v>43</v>
      </c>
      <c r="B51" s="55" t="s">
        <v>40</v>
      </c>
      <c r="D51" s="43"/>
      <c r="E51" s="43"/>
      <c r="F51" s="43"/>
      <c r="G51" s="43"/>
      <c r="H51" s="43"/>
      <c r="I51" s="57"/>
      <c r="J51" s="55" t="s">
        <v>41</v>
      </c>
      <c r="K51" s="55"/>
      <c r="L51" s="53"/>
      <c r="M51" s="55"/>
    </row>
    <row r="52" spans="1:16" s="51" customFormat="1" ht="15" customHeight="1">
      <c r="A52" s="50" t="s">
        <v>52</v>
      </c>
      <c r="B52" s="55" t="s">
        <v>58</v>
      </c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1:2" ht="15" customHeight="1">
      <c r="A53" s="58" t="s">
        <v>64</v>
      </c>
      <c r="B53" s="1" t="s">
        <v>69</v>
      </c>
    </row>
    <row r="54" spans="1:24" ht="15" customHeight="1">
      <c r="A54" s="58" t="s">
        <v>70</v>
      </c>
      <c r="B54" s="208" t="s">
        <v>71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</row>
    <row r="55" ht="15" customHeight="1">
      <c r="C55" s="2"/>
    </row>
    <row r="56" ht="15" customHeight="1">
      <c r="C56" s="48"/>
    </row>
    <row r="57" ht="15" customHeight="1">
      <c r="C57" s="2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</sheetData>
  <sheetProtection/>
  <mergeCells count="95">
    <mergeCell ref="AQ4:AS4"/>
    <mergeCell ref="B54:X54"/>
    <mergeCell ref="B43:C43"/>
    <mergeCell ref="AQ43:AR43"/>
    <mergeCell ref="A45:C45"/>
    <mergeCell ref="AQ45:AS45"/>
    <mergeCell ref="A41:C41"/>
    <mergeCell ref="AQ41:AS41"/>
    <mergeCell ref="B42:C42"/>
    <mergeCell ref="AQ42:AR42"/>
    <mergeCell ref="AK38:AM38"/>
    <mergeCell ref="AN38:AP38"/>
    <mergeCell ref="AQ38:AS38"/>
    <mergeCell ref="A39:C39"/>
    <mergeCell ref="AQ39:AS39"/>
    <mergeCell ref="Y38:AA38"/>
    <mergeCell ref="AB38:AD38"/>
    <mergeCell ref="AE38:AG38"/>
    <mergeCell ref="AH38:AJ38"/>
    <mergeCell ref="B36:C36"/>
    <mergeCell ref="AQ36:AR36"/>
    <mergeCell ref="A38:C38"/>
    <mergeCell ref="D38:F38"/>
    <mergeCell ref="G38:I38"/>
    <mergeCell ref="J38:L38"/>
    <mergeCell ref="M38:O38"/>
    <mergeCell ref="P38:R38"/>
    <mergeCell ref="S38:U38"/>
    <mergeCell ref="V38:X38"/>
    <mergeCell ref="B27:C27"/>
    <mergeCell ref="AQ27:AR27"/>
    <mergeCell ref="B30:C30"/>
    <mergeCell ref="AQ30:AR30"/>
    <mergeCell ref="A34:C34"/>
    <mergeCell ref="AQ34:AS34"/>
    <mergeCell ref="B35:C35"/>
    <mergeCell ref="AQ35:AR35"/>
    <mergeCell ref="B22:C22"/>
    <mergeCell ref="AQ22:AR22"/>
    <mergeCell ref="B23:C23"/>
    <mergeCell ref="AQ23:AR23"/>
    <mergeCell ref="B24:C24"/>
    <mergeCell ref="AQ24:AR24"/>
    <mergeCell ref="A26:C26"/>
    <mergeCell ref="AQ26:AS26"/>
    <mergeCell ref="B18:C18"/>
    <mergeCell ref="AQ18:AR18"/>
    <mergeCell ref="B14:C14"/>
    <mergeCell ref="AQ14:AR14"/>
    <mergeCell ref="B15:C15"/>
    <mergeCell ref="AQ15:AR15"/>
    <mergeCell ref="A11:C11"/>
    <mergeCell ref="AQ11:AS11"/>
    <mergeCell ref="A17:C17"/>
    <mergeCell ref="AQ17:AS17"/>
    <mergeCell ref="AN12:AP12"/>
    <mergeCell ref="AQ12:AS12"/>
    <mergeCell ref="A13:C13"/>
    <mergeCell ref="AQ13:AS13"/>
    <mergeCell ref="M10:O10"/>
    <mergeCell ref="A10:C10"/>
    <mergeCell ref="D10:F10"/>
    <mergeCell ref="G10:I10"/>
    <mergeCell ref="J10:L10"/>
    <mergeCell ref="Y10:AA10"/>
    <mergeCell ref="AB10:AD10"/>
    <mergeCell ref="AE10:AG10"/>
    <mergeCell ref="AH10:AJ10"/>
    <mergeCell ref="AQ5:AS8"/>
    <mergeCell ref="AN6:AP6"/>
    <mergeCell ref="AK5:AM6"/>
    <mergeCell ref="P10:R10"/>
    <mergeCell ref="S10:U10"/>
    <mergeCell ref="V10:X10"/>
    <mergeCell ref="AK10:AM10"/>
    <mergeCell ref="AN10:AP10"/>
    <mergeCell ref="AQ10:AS10"/>
    <mergeCell ref="AB5:AD6"/>
    <mergeCell ref="AE5:AG6"/>
    <mergeCell ref="AH5:AJ6"/>
    <mergeCell ref="AN5:AP5"/>
    <mergeCell ref="P5:R6"/>
    <mergeCell ref="S5:U6"/>
    <mergeCell ref="V5:X6"/>
    <mergeCell ref="Y5:AA6"/>
    <mergeCell ref="D1:AP1"/>
    <mergeCell ref="A1:C8"/>
    <mergeCell ref="AQ1:AS3"/>
    <mergeCell ref="D2:AP2"/>
    <mergeCell ref="D3:AP3"/>
    <mergeCell ref="D4:AP4"/>
    <mergeCell ref="D5:F6"/>
    <mergeCell ref="G5:I6"/>
    <mergeCell ref="J5:L6"/>
    <mergeCell ref="M5:O6"/>
  </mergeCells>
  <dataValidations count="2">
    <dataValidation type="textLength" operator="equal" allowBlank="1" showInputMessage="1" showErrorMessage="1" sqref="D7:AP8 AR43:AR45 A48:C50 J52 I51:I52 C11:C18 C43:C45 AR20:AR41 AQ11:AQ18 AN5 AR11:AS19 D51:E52 L46:AA52 J46:K46 K48:K52 B51 F47:H52 D47:E47 AS20:AS45 A11:B45 C22:C41 AQ22:AQ45 D1:AP1">
      <formula1>D7</formula1>
    </dataValidation>
    <dataValidation type="textLength" operator="equal" allowBlank="1" showInputMessage="1" sqref="AQ19 C19 A51:A52 A47 K47">
      <formula1>AQ19</formula1>
    </dataValidation>
  </dataValidations>
  <printOptions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</cp:lastModifiedBy>
  <cp:lastPrinted>2013-11-13T08:05:59Z</cp:lastPrinted>
  <dcterms:created xsi:type="dcterms:W3CDTF">2002-10-23T07:52:10Z</dcterms:created>
  <dcterms:modified xsi:type="dcterms:W3CDTF">2013-11-20T10:22:50Z</dcterms:modified>
  <cp:category/>
  <cp:version/>
  <cp:contentType/>
  <cp:contentStatus/>
</cp:coreProperties>
</file>